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45" windowWidth="19440" windowHeight="11760" tabRatio="602"/>
  </bookViews>
  <sheets>
    <sheet name="Testing Issues &amp; Questions" sheetId="1" r:id="rId1"/>
    <sheet name="Action Items" sheetId="4" state="hidden" r:id="rId2"/>
    <sheet name="Dec 12 Attendance" sheetId="9" state="hidden" r:id="rId3"/>
    <sheet name="Jan 03 Attendance" sheetId="10" state="hidden" r:id="rId4"/>
    <sheet name="Jan 07 Attendance" sheetId="11" state="hidden" r:id="rId5"/>
    <sheet name="Jan 09 Attendance" sheetId="12" state="hidden" r:id="rId6"/>
    <sheet name="Jan 14 Attendance" sheetId="13" state="hidden" r:id="rId7"/>
    <sheet name="Jan 16 Attendance" sheetId="14" state="hidden" r:id="rId8"/>
    <sheet name="Jan 21 Attendance" sheetId="15" state="hidden" r:id="rId9"/>
    <sheet name="Jan 23 Attendance" sheetId="16" state="hidden" r:id="rId10"/>
    <sheet name="Jan 28 Attendance" sheetId="17" state="hidden" r:id="rId11"/>
    <sheet name="Jan 29 Attendance" sheetId="18" state="hidden" r:id="rId12"/>
    <sheet name="Feb 5 Attendance" sheetId="19" state="hidden" r:id="rId13"/>
    <sheet name="Feb 7 Attendance" sheetId="20" state="hidden" r:id="rId14"/>
    <sheet name="Feb 11 Attendance" sheetId="21" state="hidden" r:id="rId15"/>
    <sheet name="Feb 18  Attendance" sheetId="22" state="hidden" r:id="rId16"/>
    <sheet name="Feb 20 Attendance" sheetId="23" state="hidden" r:id="rId17"/>
    <sheet name="Feb 25 Attendance" sheetId="24" state="hidden" r:id="rId18"/>
    <sheet name="March 5 Attendance" sheetId="25" state="hidden" r:id="rId19"/>
    <sheet name="March 6 Attendance" sheetId="26" state="hidden" r:id="rId20"/>
    <sheet name="March 11 Attendance" sheetId="27" state="hidden" r:id="rId21"/>
    <sheet name="March 13 Attendance" sheetId="28" state="hidden" r:id="rId22"/>
    <sheet name="March 18 Attendance" sheetId="29" state="hidden" r:id="rId23"/>
    <sheet name="20140603 Attendance" sheetId="30" r:id="rId24"/>
    <sheet name="576936" sheetId="31" r:id="rId25"/>
  </sheets>
  <definedNames>
    <definedName name="_xlnm._FilterDatabase" localSheetId="0" hidden="1">'Testing Issues &amp; Questions'!$A$2:$J$64</definedName>
    <definedName name="_xlnm.Print_Area" localSheetId="0">'Testing Issues &amp; Questions'!$A$1:$J$51</definedName>
    <definedName name="_xlnm.Print_Titles" localSheetId="0">'Testing Issues &amp; Questions'!$1:$2</definedName>
  </definedNames>
  <calcPr calcId="145621"/>
  <extLst>
    <ext xmlns:mx="http://schemas.microsoft.com/office/mac/excel/2008/main" uri="http://schemas.microsoft.com/office/mac/excel/2008/main">
      <mx:ArchID Flags="2"/>
    </ext>
  </extLst>
</workbook>
</file>

<file path=xl/sharedStrings.xml><?xml version="1.0" encoding="utf-8"?>
<sst xmlns="http://schemas.openxmlformats.org/spreadsheetml/2006/main" count="2226" uniqueCount="417">
  <si>
    <t>Vlad Ladik</t>
    <phoneticPr fontId="5" type="noConversion"/>
  </si>
  <si>
    <t>DCI</t>
    <phoneticPr fontId="5" type="noConversion"/>
  </si>
  <si>
    <t>Andrew Pearce</t>
    <phoneticPr fontId="5" type="noConversion"/>
  </si>
  <si>
    <t>BRES</t>
    <phoneticPr fontId="5" type="noConversion"/>
  </si>
  <si>
    <t>NRAA</t>
    <phoneticPr fontId="5" type="noConversion"/>
  </si>
  <si>
    <t>ADO</t>
    <phoneticPr fontId="5" type="noConversion"/>
  </si>
  <si>
    <t>PMBR</t>
    <phoneticPr fontId="5" type="noConversion"/>
  </si>
  <si>
    <t>Susan Goodrich</t>
    <phoneticPr fontId="5" type="noConversion"/>
  </si>
  <si>
    <t>Wendy Sttokesberry</t>
    <phoneticPr fontId="5" type="noConversion"/>
  </si>
  <si>
    <t>John Michie - Infian</t>
    <phoneticPr fontId="5" type="noConversion"/>
  </si>
  <si>
    <t>John Mund - MIQS</t>
    <phoneticPr fontId="5" type="noConversion"/>
  </si>
  <si>
    <t>Michelle Tucker</t>
    <phoneticPr fontId="5" type="noConversion"/>
  </si>
  <si>
    <t>CMS</t>
    <phoneticPr fontId="5" type="noConversion"/>
  </si>
  <si>
    <t>Doreen Braimbridge</t>
    <phoneticPr fontId="5" type="noConversion"/>
  </si>
  <si>
    <t>Rajeev</t>
    <phoneticPr fontId="5" type="noConversion"/>
  </si>
  <si>
    <t>FMC</t>
    <phoneticPr fontId="5" type="noConversion"/>
  </si>
  <si>
    <t xml:space="preserve">Katie </t>
    <phoneticPr fontId="5" type="noConversion"/>
  </si>
  <si>
    <t>Kristi Reiner</t>
    <phoneticPr fontId="5" type="noConversion"/>
  </si>
  <si>
    <t>DaVita</t>
    <phoneticPr fontId="5" type="noConversion"/>
  </si>
  <si>
    <t>Jamila Seaton</t>
    <phoneticPr fontId="5" type="noConversion"/>
  </si>
  <si>
    <t>Scott Lamers</t>
    <phoneticPr fontId="5" type="noConversion"/>
  </si>
  <si>
    <t>Jada Garrett</t>
    <phoneticPr fontId="5" type="noConversion"/>
  </si>
  <si>
    <t>Randy Lovely</t>
    <phoneticPr fontId="5" type="noConversion"/>
  </si>
  <si>
    <t>We started testing 4.4 changes and submitted couple of Hemodialysis files and we have been getting following error. It looks like there is some problem with the vaccination node. We have tried multiple combinations and looked at the schema documentation but we cannot find the reason for error. 
Error parsing XML file: Line number 101, Fatal Error-cvc-complex-type.2.4.a: Invalid content was found starting with element 'vaccinationDate1'. One of '{exclusion, exclusionNA, antiHBs}' is expected. 
Below is the vaccination node we are submitting. Can you please help us identify the problem.</t>
  </si>
  <si>
    <t>INC000000463238</t>
  </si>
  <si>
    <t>The Vaccination type definition contains a choice, you can provide one of the three elements:
      &lt;xsd:choice&gt;
        &lt;xsd:element name="whenGiven" type="xsd:date" minOccurs="0" /&gt;
        &lt;xsd:element name="whenGivenNA" type="xsd:boolean" minOccurs="0" /&gt;
        &lt;xsd:group ref="MonthYearGroup" minOccurs="0" /&gt;
      &lt;/xsd:choice&gt; 
The clinical example shows,
&lt;influenza&gt;
  &lt;whenGiven&gt;2013-10-05&lt;/whenGiven&gt; 
  &lt;whereGiven&gt;Onsite&lt;/whereGiven&gt; 
…
    &lt;/influenza&gt; 
&lt;pneumococcalVaccineNotGiven&gt;false&lt;/pneumococcalVaccineNotGiven&gt; 
- &lt;pneumococcal&gt;
  &lt;year&gt;2011&lt;/year&gt; 
  &lt;whereGiven&gt;Onsite&lt;/whereGiven&gt; 
  &lt;whereGivenNA&gt;false&lt;/whereGivenNA&gt;
….. 
&lt;/pneumococcal&gt;</t>
  </si>
  <si>
    <t xml:space="preserve">Please clarify what should be entered in the various iron fields. 
-ivDate-&gt; is this the last administered date, first, order date?
-ivDose-&gt; is this the total amount for the month or last administered dose? 
-ivDoseMeasure-&gt;last administered units? 
-poDate-&gt; is this the order date? What if there are more than one orders in a month?
-poDose-&gt; is this the ordered dosage or the monthly amount prescribed? 
-ivAdministeteredNA/poPrescribedNA-&gt; I don't understand how the new NA fields apply to a boolean value. How do I choose whether to output ivAdministered=false or ivAdministeredNA=true
</t>
  </si>
  <si>
    <t>Iron Fields</t>
  </si>
  <si>
    <t xml:space="preserve">What exactly is a post dialysis weight assessment? Is this the date the post weight was last measured (i.e. last tx of the month) or the last date that the post weight target was changed (last time order was changed)?
1/15: In response to CW IPT answer:
"I believe BRES is referring to:
Adequacy-&gt;bun-&gt;postDialysisWgt.
My questions is about:
Fluid Weight Management-&gt;postDialysisWgtAssessmentDate.
I don't know what a post dialysis weight assessment is, so I do not know what date to enter.
</t>
  </si>
  <si>
    <t>Matt McDonough</t>
  </si>
  <si>
    <t>INC000000463180</t>
  </si>
  <si>
    <t>Submission Error</t>
  </si>
  <si>
    <t xml:space="preserve">We are getting following BUN related error 
Error parsing XML file: Line number 38, Fatal Error-cvc-complex-type.2.4.d: Invalid content was found starting with element 'bun'. No child element is expected at this point. 
We looked at the schema and we still cannot find the issue. 
</t>
  </si>
  <si>
    <t>Submitter was able to resolve their question with the use of CW 4.4 EDI Testing documentation</t>
  </si>
  <si>
    <t xml:space="preserve">1. For HD/PD, the relationship between Kt/V and the Kt/V Date no longer exists.  They are independent fields.    
In the SUI, Kt/V method is not enabled until a value is entered under Kt/V.  If Kt/V N/A is selected, Kt/V Method is not available.  Kt/V Date is enabled and always enabled.  It is only mandatory when one of 8 fields is populated with a value; otherwise, it is not mandatory.
We have identified a known defect in the EDI schema and SUI where validations (schema and business) were triggered.   We have completed the development of removal of the business validation and schema changes.  We are waiting for deployment in our environment to confirm corrections match expectations.
2.Yes, there is a schema validation for decimal group pairs and integer group pairs.  There is a V&amp;V defect to update the batch documentation. 
</t>
  </si>
  <si>
    <t>INC000000459165</t>
  </si>
  <si>
    <t>Schema Questions</t>
  </si>
  <si>
    <t xml:space="preserve">Documentation Defect for EDI Data Dictionary (Lines 143, 144).     Line 143 should have been removed.  Line 44 should have been updated from Date(4) to Date.   
Influenza Date was a requirement change for the users to submit the full date format (Month, Day, Year)
&lt;influenza&gt;
  &lt;whenGiven&gt;2013-10-05&lt;/whenGiven&gt; 
  &lt;whereGiven&gt;Onsite&lt;/whereGiven&gt; 
  &lt;/influenza&gt;
</t>
  </si>
  <si>
    <t>CW IPT provided Brian and his team with the most recent set of CW 4.4 documentation; This updated schema documentation provided Brian with the answer</t>
  </si>
  <si>
    <t>INC000000460832</t>
  </si>
  <si>
    <t>Received error 12067 Intravenous (IV) Iron Administered value and Intravenous (IV) Iron Administered N/A value are both populated. Please submit only one value
ivAdmisistered was set to false and ivAdmisisteredNA was set to true.
I had the understanding that an element set to false and it’s NA element set to true are the same and that both should be compatible</t>
  </si>
  <si>
    <t xml:space="preserve">"It’s a copy of production so at the time it was taken the clinical months up to September were closed and thus closed in UAT.  We’ve never opened back up clinical months for testing.  Doesn’t mean it can’t be done.  Should be able to submit for October 2013 and forward."
</t>
  </si>
  <si>
    <t>INC000000455062</t>
  </si>
  <si>
    <t>For the Vaccination Node, which applies to both the influenza and the pneumococcal nodes, there is a whenGiven date element and there is a MonthYearGroup element. There is only a whenGivenNA and there is not an NA element for the MonthYearGroup element. If we do not have a date for the vaccination, does the whenGivenNA element apply to both the whenGiven element and the MonthYearGroup element?</t>
  </si>
  <si>
    <t>INC000000457056</t>
  </si>
  <si>
    <t>: Received error 99999 - An unexpected error happened while processing the file. Error details are: org.hibernate.exception.ConstraintViolationException: Could not execute JDBC batch update.</t>
  </si>
  <si>
    <t>Dino Capone</t>
  </si>
  <si>
    <t xml:space="preserve">1 If I have a ktv value for a patient/month, I provide ktv,method,date elements. If I do not have ktv. I provide ktvNA element with TRUE. Can I still include ktv, method and date elements with no value or is it required that these elements be missing from the file?
2 or similar, if i do not have postTX Wgt, so I provide postwgtNA. Will it reject the file if I provide post wgt units with kg? 
</t>
  </si>
  <si>
    <t>INC000000442361</t>
  </si>
  <si>
    <t>I am receiving error number 30019 - Post Dialysis Weight Assessment Date is mandatory when Prescribed Post-Dialysis Target Weight for Session is Prescribed Post-Dialysis Target Weight. 
This error is not documented in the CROWNWeb_4.4_Batch_Error_Codes_12202013.xls. What causes this error? What other errors are not documented?</t>
  </si>
  <si>
    <t>Error Code</t>
  </si>
  <si>
    <t xml:space="preserve">Error 30019 will be added to the error documentation the next time the documentation is updated. </t>
  </si>
  <si>
    <t>INC000000454873</t>
  </si>
  <si>
    <t>Batch Error</t>
  </si>
  <si>
    <t>month and year were supplied in the XML yet receiving Error 13003 - Influenza Vaccination Date is mandatory when Influenza Vaccination Not Received is not checked and Influenza Vaccination Date N/A value is not populated
Data sent
influenzaVaccineNotGiven false /influenzaVaccineNotGiven
influenza
month Sep /month
year 2013 /year
whereGiven Onsite /whereGiven
/influenza
file 0599_44_clinical_0012318.xml 
EMR/Chart Number: 
Patient Org Id: - 
CROWN UPI: 
File upload of multiple patient identifiers:</t>
  </si>
  <si>
    <t>Brian Nash</t>
  </si>
  <si>
    <t>INC000000452071</t>
  </si>
  <si>
    <t>Received error 20043 AV Fistula Usable Date N/A should not be provided based on the Current Access Type populated. 
I had the understanding that an element with no value and it’s NA element set to true should be compatible. 
This is also inconsistent as no error was generated for avfCreateDateNA.</t>
  </si>
  <si>
    <t>INC000000451959</t>
  </si>
  <si>
    <t xml:space="preserve">EDI Testing community would like to bring up the following risk:
"They (CMS) will be closing this data submission period (Q1 2014) on April 30, 3014 and...data submitters will be very busy getting their data submitted during this time.  A schema change in production at the end of April (4/24) would be very disruptive during this time period."
</t>
  </si>
  <si>
    <t>Closed</t>
  </si>
  <si>
    <t>Deployment</t>
  </si>
  <si>
    <t>Tim Rose</t>
  </si>
  <si>
    <t>Jeff Grier</t>
  </si>
  <si>
    <t>Michelle Johnson</t>
  </si>
  <si>
    <t>Michelle Tucker</t>
  </si>
  <si>
    <t>INC000000448640</t>
  </si>
  <si>
    <t>1/8: PMBR has forwarded this question to the CW IPT; Currently awaiting a response</t>
  </si>
  <si>
    <t>CW IPT</t>
  </si>
  <si>
    <t>Testing</t>
  </si>
  <si>
    <t>Doreen Braimbridge</t>
  </si>
  <si>
    <t xml:space="preserve">"I was under the assumption that in the UAT test environment, we could submit files for any clinical period prior to the cutoff date. I am trying to submit files in the UAT environment for the September 2013 clinical month. I am receiving a 601 error - Clinical month is frozen - for both HD and PD file submissions."
I have two questions: 
1. Specifically, what is the Cutoff date for the CW 4.4 UAT environment?
2. What Clinical Months are not Frozen in the UAT environment? Should any periods be frozen for testing purposes?
</t>
  </si>
  <si>
    <t>Post dialysis weight assessment date was not mandatory in previous version and the error 30019 is not listed in the new error spreadsheet. 
Is this date now mandatory?</t>
  </si>
  <si>
    <t>INC000000452618</t>
  </si>
  <si>
    <t xml:space="preserve">For a patient without a anti-HBs (hepB) test in the reporting month I get an error (12056) that indicates a "N/A" value should be given. In the samples I have, I see where I should put this NA XML element, but when I do, it will not pass validation against the provided 4.4 XSD documents.
</t>
  </si>
  <si>
    <t>INC000000452671</t>
  </si>
  <si>
    <t>INC000000451425</t>
  </si>
  <si>
    <t>XML</t>
  </si>
  <si>
    <t>"In the patient and clinical_cpms .xsd files, the 'Action' attribute behavior has changed from release 4.3 to 4.4. 'Action' is not a mandatory element field; therefore, does not need to be included in XML submissions. If the attribute is provided, it should be set to declare."</t>
  </si>
  <si>
    <t>Requirements</t>
  </si>
  <si>
    <t>INC000000433665</t>
  </si>
  <si>
    <t>Error Code 12060:
Oral (PO) Iron Prescribed value and Oral (PO) Iron Prescribed N/A value are both populated. Please submit only one value.
Does this mean that we should never submit an NA element with a value = false? The error above seems to indicate that we only submitting NA elements when the value is true. 
Is this correct?</t>
  </si>
  <si>
    <t>INC000000434853</t>
  </si>
  <si>
    <t xml:space="preserve">I have submitted a CW 4.4 Demographic File and received a NAK. It was my understanding the CW 4.4 testing environment would be available starting 12/23/2013. 
</t>
  </si>
  <si>
    <t>GDIT &amp; CW ADO</t>
  </si>
  <si>
    <t xml:space="preserve">Training environment was not up and running at the time this incident was reported. Training environment was confirmed up and running on 12/31 </t>
  </si>
  <si>
    <t>Question 1</t>
  </si>
  <si>
    <t xml:space="preserve">With “Other” being removed from the HD Kt/V method, reporting for frequent patients came into question.
When patients dialyze more than 3 times a week, the single pool Kt/V normally reports a value well below published goals.
Another method was created for this calculation called the weekly or standard Kt/V (stdKt/V).
What we are looking for is documentation explaining exactly what Kt/V method(s) should be used when reporting for frequent HD patients.
Also, other than just the Standard Kt/V, Vlad had mentioned that urine adjustments shouldn’t even be applied to the reported Kt//V.
Any clarification on this subject would be appreciated
</t>
  </si>
  <si>
    <t>CMS</t>
  </si>
  <si>
    <t>Valerie Denning</t>
  </si>
  <si>
    <t>Issue 1</t>
  </si>
  <si>
    <t>NRAA</t>
  </si>
  <si>
    <t>Category</t>
  </si>
  <si>
    <t>Status</t>
  </si>
  <si>
    <t>Resolution</t>
  </si>
  <si>
    <t>Resolution Date</t>
  </si>
  <si>
    <t>Remedy Ticket ID # / Process Question</t>
  </si>
  <si>
    <t>Andrew Pearce</t>
  </si>
  <si>
    <t>Sandra Rodgers</t>
  </si>
  <si>
    <t>Susan Goodrich</t>
  </si>
  <si>
    <t>Susan Rizkalla</t>
  </si>
  <si>
    <t>Vlad Ladik</t>
  </si>
  <si>
    <t>Rajeev Verma</t>
  </si>
  <si>
    <t>Howard Thomas</t>
  </si>
  <si>
    <t>Sue Merk</t>
  </si>
  <si>
    <t>Kelly Llewellyn</t>
  </si>
  <si>
    <t>Scott Lamers</t>
  </si>
  <si>
    <t>Neeraj Sinha</t>
  </si>
  <si>
    <t>Randy Lovely</t>
  </si>
  <si>
    <t>Sonja Novonty</t>
  </si>
  <si>
    <t>Wendy Stookesberry</t>
  </si>
  <si>
    <t>John Michie</t>
  </si>
  <si>
    <t>John Mund</t>
  </si>
  <si>
    <t>Sachin Mehta</t>
  </si>
  <si>
    <t>Robin Kaiser</t>
  </si>
  <si>
    <t>Crystal Henderson</t>
  </si>
  <si>
    <t>Marcy Marnholtz</t>
  </si>
  <si>
    <t>AI #</t>
  </si>
  <si>
    <t>DESCRIPTION</t>
  </si>
  <si>
    <t>Meeting Captured</t>
  </si>
  <si>
    <t>Priority</t>
  </si>
  <si>
    <t>RESPONSIBLE PARTY</t>
  </si>
  <si>
    <t>Organization</t>
  </si>
  <si>
    <t>DATE OPENED</t>
  </si>
  <si>
    <t>Initial DUE DATE</t>
  </si>
  <si>
    <t>Current DUE DATE</t>
  </si>
  <si>
    <t>Date Closed</t>
  </si>
  <si>
    <t>STATUS</t>
  </si>
  <si>
    <t>Notes</t>
  </si>
  <si>
    <t>PMBR</t>
  </si>
  <si>
    <t>DaVita</t>
  </si>
  <si>
    <t>Kristi Stanley</t>
  </si>
  <si>
    <t>Sam Coffing</t>
  </si>
  <si>
    <t>DCI</t>
  </si>
  <si>
    <t>FMC</t>
  </si>
  <si>
    <t>Darshan Patel</t>
  </si>
  <si>
    <t>Raj Peramanki</t>
  </si>
  <si>
    <t>NCC</t>
  </si>
  <si>
    <t>Nicole Howell</t>
  </si>
  <si>
    <t>NRAA/OneHealthPort</t>
  </si>
  <si>
    <t>Ed Carlson</t>
  </si>
  <si>
    <t>Tina Ages</t>
  </si>
  <si>
    <t>Hatsumi Nielsen</t>
  </si>
  <si>
    <t>Katie Ames</t>
  </si>
  <si>
    <t>Tim Brennan</t>
  </si>
  <si>
    <t>CDDS</t>
  </si>
  <si>
    <t>GDIT</t>
  </si>
  <si>
    <t>John Morton</t>
  </si>
  <si>
    <t>Teresa Morton</t>
  </si>
  <si>
    <t>Sue Perkins</t>
  </si>
  <si>
    <t>Kimla Wille</t>
  </si>
  <si>
    <t>Julie Steele</t>
  </si>
  <si>
    <t>Jill Danner</t>
  </si>
  <si>
    <t>ADO</t>
  </si>
  <si>
    <t>Richard Stone</t>
  </si>
  <si>
    <t>Current Ownership</t>
  </si>
  <si>
    <t>Current Activities</t>
  </si>
  <si>
    <t>Submitter</t>
  </si>
  <si>
    <t>Issue Description 
(as provided by submitter)</t>
  </si>
  <si>
    <t>N/A</t>
  </si>
  <si>
    <t>Date Reported/ Asked</t>
  </si>
  <si>
    <t>Melissa Gabriel</t>
  </si>
  <si>
    <t>BRES</t>
  </si>
  <si>
    <t>Dianna Christensen</t>
  </si>
  <si>
    <t>Danny Grandison</t>
  </si>
  <si>
    <t>Jada Garrett</t>
  </si>
  <si>
    <t>Jamila Seaton</t>
  </si>
  <si>
    <t>X</t>
  </si>
  <si>
    <t>INC000000433577</t>
  </si>
  <si>
    <t>There is an Action attribute on the following nodes:
• Demographic/AdmitDischarge 
• Clinical/PatientClinical/ClinicalRecord/VascularAccess 
• Clinical/PatientClinical/ClinicalRecord/CPMs
In CROWNWeb 4.4 are these fields going to be active? Meaning should we be including them in the XML Submissions?</t>
  </si>
  <si>
    <t>CW ADO</t>
  </si>
  <si>
    <t>INC000000468559</t>
  </si>
  <si>
    <t>INC000000469810</t>
  </si>
  <si>
    <t>Feedback File</t>
  </si>
  <si>
    <t>Submitted file:
It looks like schema is asking for two additional pieces of information:
          &lt;poIronNA&gt;true&lt;/poIronNA&gt;
          &lt;poDoseNA&gt;true&lt;/poDoseNA&gt;
I think this is a design issue.  Since &lt;poPrescribed&gt;false&lt;/poPrescribed&gt; was submitted it means that patient was not prescribed to receive any PO Iron during the month and since there is no prescription there is no need to include any other information about PO Iron.   
Note, similar errors occur when IV Iron or ESA were not administered.</t>
  </si>
  <si>
    <t>Error Codes</t>
  </si>
  <si>
    <t>I have a couple of questions about the 4.4 batch error code documentation that was sent on 1/21/2014.
Several errors are missing values for isWarning and SchemaOnlyValidation. They are: 12083, 12827, 13002, and 13124. Could you please update the documentation and let me know what these values should be?
Also, error code 11238 is referenced in the test cases document (CR 620, DupTmtsTest-1) but I don't see it on the latest (or prior versions of) the 4.4 error code list.</t>
  </si>
  <si>
    <t>Post dialysis weight assessment date is mandatory when there is a prescribed post-dialysis target weight for session. It is not mandatory when post dialysis target weight session is N/A</t>
  </si>
  <si>
    <t>OCT</t>
  </si>
  <si>
    <t>CW ADO provided question submitter with Vascular Access Spec document to assist understanding of the validations behind why a warning/error message for Vascular Access triggers</t>
  </si>
  <si>
    <t>INC000000472943</t>
  </si>
  <si>
    <t>Access</t>
  </si>
  <si>
    <t xml:space="preserve">I need access to the CW test environment UI to check that data submitted through the batch has been saved properly.
</t>
  </si>
  <si>
    <t>CW ADO anticipating the batch error code document to be updated &amp; communicated ~2/5</t>
  </si>
  <si>
    <t>INC000000474260</t>
  </si>
  <si>
    <r>
      <rPr>
        <b/>
        <sz val="12"/>
        <rFont val="Calibri"/>
        <family val="2"/>
        <scheme val="minor"/>
      </rPr>
      <t>1/22:</t>
    </r>
    <r>
      <rPr>
        <sz val="12"/>
        <rFont val="Calibri"/>
        <family val="2"/>
        <scheme val="minor"/>
      </rPr>
      <t xml:space="preserve"> CW ADO responded "The two error messages received are business validation errors.  EDI submitters must provide the value or NA fields for Oral (PO) Iron and Oral (PO) Iron Dose even when Oral (PO) Prescribed = No.  
If the EDI submitter added the two elements below, the file should pass as long as other errors have not been introduced. 
          &lt;poIronNA&gt;true&lt;/poIronNA&gt;
          &lt;poDoseNA&gt;true&lt;/poDoseNA&gt;
</t>
    </r>
  </si>
  <si>
    <t xml:space="preserve">Receiving the Patient Error 20061 (Country/Area of Origin was not updated because the Race or Ethnicity value did not correspond to the Country/Area of Origin.).
We've not received this error in the Past. There are 1400 + patients rejected due to this error in the last week's Submission. This is really a significant number of Patient reject due to single error.
Seems like, this error was introduced within the last week or so? 
The following is the Sample examples of few rejected Patients 
5000125689
5000122787
5000125963
5000124781
5000123985
5000125166
5000112753
5000124913 
</t>
  </si>
  <si>
    <t xml:space="preserve"> "EDI submitters should not provide &lt;tribecode&gt; unless the patient’s race is “American Indian / Alaska Native”.  If a EDI submitter provided the &lt;tribecode&gt; element tag with a value and the patient’s race is not equal to “American Indian / Alaska Native”, they shall receive error message 20060, Name of Enrolled/Principal Tribe was not updated because the Race value did not correspond to the Name of Enrolled/Principal Tribe.
EDI submitted should not provide &lt;countryOfOrigin&gt; unless the patient’s race is Native Hawaiian or Other Pacific Islander" or Ethnicity = "Not Hispanic or Latino.   If a EDI submitter provided the &lt;countryOfOrigin&gt; element tag with a value and the patient’s race is not equal to "Native Hawaiian or Other Pacific Islander" or Ethnicity = "Not Hispanic or Latino, they shall receive error message 20061, Country/Area of Origin was not updated because the Race or Ethnicity value did not correspond to the Country/Area of Origin."
</t>
  </si>
  <si>
    <r>
      <rPr>
        <b/>
        <sz val="12"/>
        <rFont val="Calibri"/>
        <family val="2"/>
        <scheme val="minor"/>
      </rPr>
      <t xml:space="preserve">1/28: </t>
    </r>
    <r>
      <rPr>
        <sz val="12"/>
        <rFont val="Calibri"/>
        <family val="2"/>
        <scheme val="minor"/>
      </rPr>
      <t>PDM was able to confirm the data submitted by Vlad</t>
    </r>
  </si>
  <si>
    <t>Kerrie Vance</t>
  </si>
  <si>
    <t>1/29: Work around documentation was distributed to EDI Testing community</t>
  </si>
  <si>
    <r>
      <t xml:space="preserve">With CW 4.4, you need to either provide a value or an NA for all clinical fields. The NA can also be thought of as "not available", so the data is either available and reported, or not available and reported as NA.
</t>
    </r>
    <r>
      <rPr>
        <b/>
        <sz val="12"/>
        <rFont val="Calibri"/>
        <family val="2"/>
        <scheme val="minor"/>
      </rPr>
      <t xml:space="preserve">  </t>
    </r>
  </si>
  <si>
    <r>
      <rPr>
        <b/>
        <sz val="12"/>
        <rFont val="Calibri"/>
        <family val="2"/>
        <scheme val="minor"/>
      </rPr>
      <t xml:space="preserve">1/22: </t>
    </r>
    <r>
      <rPr>
        <sz val="12"/>
        <rFont val="Calibri"/>
        <family val="2"/>
        <scheme val="minor"/>
      </rPr>
      <t>CW ADO provided submitter with 'Vascular Access Spec' documentation</t>
    </r>
    <r>
      <rPr>
        <b/>
        <sz val="12"/>
        <rFont val="Calibri"/>
        <family val="2"/>
        <scheme val="minor"/>
      </rPr>
      <t xml:space="preserve">
1/20:</t>
    </r>
    <r>
      <rPr>
        <sz val="12"/>
        <rFont val="Calibri"/>
        <family val="2"/>
        <scheme val="minor"/>
      </rPr>
      <t xml:space="preserve"> The ADO requirement specs would not be beneficial as they are not written in a manner that is translatable--the ADO's functional requirements are a mix of SUI and Batch, so it would not be helpful.
Regarding Vascular Access test cases, column J in the EDI data dictionary will let you know which fields are applicable to each access type as are test cases needed.
</t>
    </r>
    <r>
      <rPr>
        <b/>
        <sz val="12"/>
        <rFont val="Calibri"/>
        <family val="2"/>
        <scheme val="minor"/>
      </rPr>
      <t>1/14:</t>
    </r>
    <r>
      <rPr>
        <sz val="12"/>
        <rFont val="Calibri"/>
        <family val="2"/>
        <scheme val="minor"/>
      </rPr>
      <t xml:space="preserve"> CW IPT responded "There is a known defect regarding error messages 20043 (AVF Usable Date), 20044 (AVF Creation Date) and 20045 (AVF Maturing).  AVF Usable Date is applicable for certain access types (AV Fistula Only (with 2 Needles), AV Fistula Combined with an AV Graft, AV Fistula Combined with a Catheter, AV Fistula single needle device) but not others.  When the final code is delivered, the EDI users will see a warning message advising them it should not be provided instead of the system preventing them from submitting N/A = true."
Randy then followed up asking if the requirement specs for Vascular Access could be communicated; CW IPT following up on request</t>
    </r>
  </si>
  <si>
    <r>
      <rPr>
        <b/>
        <sz val="12"/>
        <rFont val="Calibri"/>
        <family val="2"/>
        <scheme val="minor"/>
      </rPr>
      <t>1/20:</t>
    </r>
    <r>
      <rPr>
        <sz val="12"/>
        <rFont val="Calibri"/>
        <family val="2"/>
        <scheme val="minor"/>
      </rPr>
      <t xml:space="preserve"> CW IPT responded with
The Vaccination type definition contains a choice, you can provide one of the three elements:
      &lt;xsd:choice&gt;
        &lt;xsd:element name="whenGiven" type="xsd:date" minOccurs="0" /&gt;
        &lt;xsd:element name="whenGivenNA" type="xsd:boolean" minOccurs="0" /&gt;
        &lt;xsd:group ref="MonthYearGroup" minOccurs="0" /&gt;
      &lt;/xsd:choice&gt; 
The clinical example shows,
&lt;influenza&gt;
  &lt;whenGiven&gt;2013-10-05&lt;/whenGiven&gt; 
  &lt;whereGiven&gt;Onsite&lt;/whereGiven&gt; 
…
    &lt;/influenza&gt; 
&lt;pneumococcalVaccineNotGiven&gt;false&lt;/pneumococcalVaccineNotGiven&gt; 
- &lt;pneumococcal&gt;
  &lt;year&gt;2011&lt;/year&gt; 
  &lt;whereGiven&gt;Onsite&lt;/whereGiven&gt; 
  &lt;whereGivenNA&gt;false&lt;/whereGivenNA&gt;
….. 
&lt;/pneumococcal&gt;
1/14: CW ADO following up on as to if this will be removed from the XSD
</t>
    </r>
  </si>
  <si>
    <r>
      <rPr>
        <b/>
        <sz val="12"/>
        <rFont val="Calibri"/>
        <family val="2"/>
        <scheme val="minor"/>
      </rPr>
      <t>1/29: '</t>
    </r>
    <r>
      <rPr>
        <sz val="12"/>
        <rFont val="Calibri"/>
        <family val="2"/>
        <scheme val="minor"/>
      </rPr>
      <t>Work Around' documentation and instructions sent out to the EDI testing community</t>
    </r>
    <r>
      <rPr>
        <b/>
        <sz val="12"/>
        <rFont val="Calibri"/>
        <family val="2"/>
        <scheme val="minor"/>
      </rPr>
      <t xml:space="preserve">
1/23: </t>
    </r>
    <r>
      <rPr>
        <sz val="12"/>
        <rFont val="Calibri"/>
        <family val="2"/>
        <scheme val="minor"/>
      </rPr>
      <t xml:space="preserve"> CW ADO believes they have developed a possible work around an will be providing details; Work around will allow NRAA to submit tHD and VA clinical data without errors
</t>
    </r>
    <r>
      <rPr>
        <b/>
        <sz val="12"/>
        <rFont val="Calibri"/>
        <family val="2"/>
        <scheme val="minor"/>
      </rPr>
      <t xml:space="preserve">
1/20:</t>
    </r>
    <r>
      <rPr>
        <sz val="12"/>
        <rFont val="Calibri"/>
        <family val="2"/>
        <scheme val="minor"/>
      </rPr>
      <t xml:space="preserve"> CW ADO responded "Two files (one named 'clinical' and one named 'vascular') were processed on 1/13 at around 2:38.  To preserve data integrity and avoid duplicate clinical values a constraint was added to the patient clinical table.  It seems that both of the clinical records were processed in parallel and one was saved to the database and the other received a constraint violation at the database level.  When this happens, the batch process reports this in the feedback as a '99999' error.  To avoid this error, the user should submit one clinical record per patient at a time.
</t>
    </r>
    <r>
      <rPr>
        <b/>
        <sz val="12"/>
        <rFont val="Calibri"/>
        <family val="2"/>
        <scheme val="minor"/>
      </rPr>
      <t>1/14:</t>
    </r>
    <r>
      <rPr>
        <sz val="12"/>
        <rFont val="Calibri"/>
        <family val="2"/>
        <scheme val="minor"/>
      </rPr>
      <t xml:space="preserve"> Currently awaiting CW ADO advice on how question submitter should proceed</t>
    </r>
  </si>
  <si>
    <r>
      <rPr>
        <b/>
        <sz val="12"/>
        <rFont val="Calibri"/>
        <family val="2"/>
        <scheme val="minor"/>
      </rPr>
      <t xml:space="preserve">1/22: </t>
    </r>
    <r>
      <rPr>
        <sz val="12"/>
        <rFont val="Calibri"/>
        <family val="2"/>
        <scheme val="minor"/>
      </rPr>
      <t>BRES responded "BRES received clarification from CMS on this. The intent of the Post Dialysis Target Weight for Session field is to capture if a patient was prescribed a post dialysis target weight.  So if a physician in the clinical month prescribes a Post Dialysis Target Weight you would select was prescribed, if you know that they had not  prescribed this it would be recorded as was not prescribed. If you do not have it listed in the monthly orders you can select NA and the file will process correctly."</t>
    </r>
    <r>
      <rPr>
        <b/>
        <sz val="12"/>
        <rFont val="Calibri"/>
        <family val="2"/>
        <scheme val="minor"/>
      </rPr>
      <t xml:space="preserve">
1/21: </t>
    </r>
    <r>
      <rPr>
        <sz val="12"/>
        <rFont val="Calibri"/>
        <family val="2"/>
        <scheme val="minor"/>
      </rPr>
      <t>BRES responded "BRES will be in contact with CMS in regards to this question. The process for this field has not changed in its validation.  
The Post-Dialysis Target Weight for Session Indicates if patient was prescribed a post-dialysis target weight for session, the options are: was or was not prescribed. 
From the information I received it is currently thought to be when the target weight was changed (#2) option below.  I need to get this determination/clarification back from CMS to ensure that this is the correct process CMS wants to take on this. At this time please continue to update this field as you have in the past or if it is something that was never done by the physician an NA can be selected for this data element.</t>
    </r>
    <r>
      <rPr>
        <b/>
        <sz val="12"/>
        <rFont val="Calibri"/>
        <family val="2"/>
        <scheme val="minor"/>
      </rPr>
      <t xml:space="preserve">
1/17:</t>
    </r>
    <r>
      <rPr>
        <sz val="12"/>
        <rFont val="Calibri"/>
        <family val="2"/>
        <scheme val="minor"/>
      </rPr>
      <t xml:space="preserve"> BRES responded ""The date of the last formal weight assessment is reported in the context of what date each facility reports that a weight assessment occurred.
With regard to the questions about process, both CMS and BRES have clinical staff that serve as SMEs in developing what information is needed. The discussions surrounding requirements in order to be approved involve clinical and policy considerations, and include clinical staff. To help users understand the system, training is always available through OCT and support is offered through CRAFT and the Help Desk, so that CMS can provide resources and feedback as needed.
With respect to the field, we believe option 3 is the option that currently exists. We think at this time, this is an issue that could be addressed through training, but these suggestions will be passed along for review"
</t>
    </r>
    <r>
      <rPr>
        <b/>
        <sz val="12"/>
        <rFont val="Calibri"/>
        <family val="2"/>
        <scheme val="minor"/>
      </rPr>
      <t>1/16:</t>
    </r>
    <r>
      <rPr>
        <sz val="12"/>
        <rFont val="Calibri"/>
        <family val="2"/>
        <scheme val="minor"/>
      </rPr>
      <t xml:space="preserve"> Additional follow-up questions were posed:" With respect to our conversation today on INC000000459165 it appears that the definition of the post dialysis weight is not clear.   From the discussion it appears there are several options:
1)  Record the weight of the patient and report that after every session.   I think most EMRs likely record this information but that may not be what CMS is looking for.   I suspect they want to know if the physician set a different target.
2)  Report the target weight and date of an assessment or re-assessment when the actual target weight actually is changed.
3)  Report the target weight and date of an assessment or re-assessment whether the actual target weight changes or not.   We view this one as a little bit more problematic.   Physicians will inherently look at the target weight as part of their routine work (They look at many  factors when reviewing a patient's care) however most EMRs would not record every single factor a physician may review (including weight targets).   EMRs would only capture when an order is updated or changed….. 
Therefore, we are seeking clarity on what this measure is trying to achieve and ultimately we suggest that this business requirement be more thoroughly vetted by the CMOs that have better knowledge on how the physicians do their jobs and what is being recorded. 
In the absence of this further review we do suggest that we clarify this requirement and I think it make sense that we be very specific and choose option 2 and only ask that this data be reported when a formal weight assessment is conducted AND this results in a changed target weight  (which would result in an order (new or changed) that is actually recorded).     It is important to remember that physicians routinely review their orders for a patient's care but it is highly unlikely that these routine reviews are captured in an EMR unless a change is made.
</t>
    </r>
    <r>
      <rPr>
        <b/>
        <sz val="12"/>
        <rFont val="Calibri"/>
        <family val="2"/>
        <scheme val="minor"/>
      </rPr>
      <t>1/15:</t>
    </r>
    <r>
      <rPr>
        <sz val="12"/>
        <rFont val="Calibri"/>
        <family val="2"/>
        <scheme val="minor"/>
      </rPr>
      <t xml:space="preserve"> BRES responded to John's question with "Post Diaslysis Weight Assessment is: Indicates post-dialysis weight when post-dialysis BUN was drawn"; Follow-up questions have been forwarded to BRES</t>
    </r>
  </si>
  <si>
    <r>
      <rPr>
        <b/>
        <sz val="12"/>
        <rFont val="Calibri"/>
        <family val="2"/>
        <scheme val="minor"/>
      </rPr>
      <t xml:space="preserve">1/21: </t>
    </r>
    <r>
      <rPr>
        <sz val="12"/>
        <rFont val="Calibri"/>
        <family val="2"/>
        <scheme val="minor"/>
      </rPr>
      <t xml:space="preserve">BRES &amp; Howard Thomas held offline discussion regarding; BRES followed up with "Note what currently is occurring for the IV Iron, Oral (PO) Iron and ESA is still the same process that has been defined as a monthly total as defined per the attached CW Memo (attached). 
For the IV Iron Dose Questions- it is correct that it is a monthly total that should be reported. 
                -With this stated there are no changes on your end for this but to help the community I will be adding clarification to the definition to reflect this and to state what home vs. in-center means. (Please see attachment). This will be posted to the Project Crown Website this week.
</t>
    </r>
    <r>
      <rPr>
        <b/>
        <sz val="12"/>
        <rFont val="Calibri"/>
        <family val="2"/>
        <scheme val="minor"/>
      </rPr>
      <t xml:space="preserve">
1/16: </t>
    </r>
    <r>
      <rPr>
        <sz val="12"/>
        <rFont val="Calibri"/>
        <family val="2"/>
        <scheme val="minor"/>
      </rPr>
      <t xml:space="preserve">Ticket has been forwarded to BRES for their review; BRES responded: "For these fields the last submitted values are stored, so at the time of submission for these users, when was the last IV Iron administered should be used.
Here are the definitions of the fields and I have answered the questions in red below. 
Intravenous (IV) Iron Administered Date: Indicates the date that Intravenous (IV) Iron was administered
Intravenous (IV) Iron Dose: Indicates the Intravenous (IV) Iron prescribed dosage or changed dosage
Oral (PO) Iron Date: Indicates the date that Oral (PO) Iron  was prescribed.
Oral (PO) Iron Dose: Indicates the Oral (PO) Iron prescribed dosage or changed dosage
 Please clarify what should be entered in the various iron fields. 
</t>
    </r>
    <r>
      <rPr>
        <b/>
        <sz val="12"/>
        <rFont val="Calibri"/>
        <family val="2"/>
        <scheme val="minor"/>
      </rPr>
      <t>-ivDate-&gt; is this the last administered date, first, order date?</t>
    </r>
    <r>
      <rPr>
        <sz val="12"/>
        <rFont val="Calibri"/>
        <family val="2"/>
        <scheme val="minor"/>
      </rPr>
      <t xml:space="preserve"> Last administered
</t>
    </r>
    <r>
      <rPr>
        <b/>
        <sz val="12"/>
        <rFont val="Calibri"/>
        <family val="2"/>
        <scheme val="minor"/>
      </rPr>
      <t>-ivDose-&gt; is this the total amount for the month or last administered dose?</t>
    </r>
    <r>
      <rPr>
        <sz val="12"/>
        <rFont val="Calibri"/>
        <family val="2"/>
        <scheme val="minor"/>
      </rPr>
      <t xml:space="preserve"> Last administered dose
</t>
    </r>
    <r>
      <rPr>
        <b/>
        <sz val="12"/>
        <rFont val="Calibri"/>
        <family val="2"/>
        <scheme val="minor"/>
      </rPr>
      <t>-ivDoseMeasure-&gt;last administered units?</t>
    </r>
    <r>
      <rPr>
        <sz val="12"/>
        <rFont val="Calibri"/>
        <family val="2"/>
        <scheme val="minor"/>
      </rPr>
      <t xml:space="preserve"> yes
-</t>
    </r>
    <r>
      <rPr>
        <b/>
        <sz val="12"/>
        <rFont val="Calibri"/>
        <family val="2"/>
        <scheme val="minor"/>
      </rPr>
      <t xml:space="preserve">poDate-&gt; is this the order date? What if there are more than one orders in a month? </t>
    </r>
    <r>
      <rPr>
        <sz val="12"/>
        <rFont val="Calibri"/>
        <family val="2"/>
        <scheme val="minor"/>
      </rPr>
      <t xml:space="preserve">The date Oral (PO) Iron was prescribed (last date a prescription was submitted)
</t>
    </r>
    <r>
      <rPr>
        <b/>
        <sz val="12"/>
        <rFont val="Calibri"/>
        <family val="2"/>
        <scheme val="minor"/>
      </rPr>
      <t>-poDose-&gt; is this the ordered dosage or the monthly amount prescribed?</t>
    </r>
    <r>
      <rPr>
        <sz val="12"/>
        <rFont val="Calibri"/>
        <family val="2"/>
        <scheme val="minor"/>
      </rPr>
      <t xml:space="preserve"> Indicates prescribed dosage
</t>
    </r>
    <r>
      <rPr>
        <b/>
        <sz val="12"/>
        <rFont val="Calibri"/>
        <family val="2"/>
        <scheme val="minor"/>
      </rPr>
      <t>-ivAdministeteredNA/poPrescribedNA-&gt; I don't understand how the new NA fields apply to a boolean value. How do I choose whether to output ivAdministered=false or ivAdministeredNA=true</t>
    </r>
    <r>
      <rPr>
        <sz val="12"/>
        <rFont val="Calibri"/>
        <family val="2"/>
        <scheme val="minor"/>
      </rPr>
      <t xml:space="preserve"> Although this is a yes/no question, the NA field exists for all clinical modules to allow for situations when the information is not available at the time of submitting information for a patient (for e.g. submitting information as a clinical month is closing)</t>
    </r>
  </si>
  <si>
    <r>
      <rPr>
        <b/>
        <sz val="12"/>
        <rFont val="Calibri"/>
        <family val="2"/>
        <scheme val="minor"/>
      </rPr>
      <t xml:space="preserve">1/22: </t>
    </r>
    <r>
      <rPr>
        <sz val="12"/>
        <rFont val="Calibri"/>
        <family val="2"/>
        <scheme val="minor"/>
      </rPr>
      <t>CW ADO anticipating the batch error code document to be updated &amp; communicated ~2/5</t>
    </r>
  </si>
  <si>
    <r>
      <rPr>
        <b/>
        <sz val="12"/>
        <rFont val="Calibri"/>
        <family val="2"/>
        <scheme val="minor"/>
      </rPr>
      <t>1/28:</t>
    </r>
    <r>
      <rPr>
        <sz val="12"/>
        <rFont val="Calibri"/>
        <family val="2"/>
        <scheme val="minor"/>
      </rPr>
      <t xml:space="preserve"> Vlad to send Patient IDs--&gt; Forward to PDM
</t>
    </r>
    <r>
      <rPr>
        <b/>
        <sz val="12"/>
        <rFont val="Calibri"/>
        <family val="2"/>
        <scheme val="minor"/>
      </rPr>
      <t>1/27</t>
    </r>
    <r>
      <rPr>
        <sz val="12"/>
        <rFont val="Calibri"/>
        <family val="2"/>
        <scheme val="minor"/>
      </rPr>
      <t>: CW IPT reviewing request</t>
    </r>
  </si>
  <si>
    <t>Balraj Singh</t>
  </si>
  <si>
    <t xml:space="preserve">Balage </t>
  </si>
  <si>
    <t>Anige Sour</t>
  </si>
  <si>
    <t>Kristi Reiner</t>
  </si>
  <si>
    <t>INC000000493831</t>
  </si>
  <si>
    <t>Kt/V Question - 
Reporting</t>
  </si>
  <si>
    <t>With the CROWNWeb 4.4 Schema release scheduled for May 2014, it appears that the Kt/V reporting will be required for PD patients consisting of the following 13 elements to be exported to CROWN: 
1)  Kt/V* 
2)  Residual Kt/V* 
3)  24Hr Dialysate UREA Nitrogen or UREA Nitrogen* 
4)  24Hr Urine UREA Nitrogen or UREA Nitrogen, Urine* 
5)  24Hr Urine Creatinine or Creatinine Urine* 
6)  24Hr Dialysate Creatinine* 
7)  BUN-POST or BUN Level* 
8)  24Hr Urine Volume or Urine Volume* 
9)  Creatinine Clearance* 
10) Total Dialysate Volume (PD order) 
11) Clinical Weight (PD Log) 
12) BSA Method (Lab Test Preference) 
13) Patient Height (Patient Record &gt;&gt; Misc Medical tab 
To date, the Renal Ventures management team has not been electronically submitting Kt/V for PD patients (nor have they been manually entering this data into CROWNWeb for their PD patients) because this has not been required. Their question is will this be a new requirement for PD patients when the CROWNWeb 4.4 Schema is released? 
Eileen and MJ would like to have a conversation with (probably) the CRAFT team and/or PMBR (who is leading the CROWNWeb 4.4 Schema testing) so they understand exactly what will be required for PD patient reporting in CROWNWeb when the new schema goes into production.</t>
  </si>
  <si>
    <t>Question 2</t>
  </si>
  <si>
    <t>Environment</t>
  </si>
  <si>
    <t>What is the date of the data in the environment where testing is occurring?</t>
  </si>
  <si>
    <t>Teresa Titus-Howard</t>
  </si>
  <si>
    <t>Chris Hoakison</t>
  </si>
  <si>
    <t>INC000000499060</t>
  </si>
  <si>
    <t>Magdalena Sanchez</t>
  </si>
  <si>
    <t>NPI Question</t>
  </si>
  <si>
    <t xml:space="preserve">I noticed in CROWNWeb that CCN 453304DC and 453304TC have the same NPI. I emailed the dialysis unit and was told that the dialysis and transplant unit share the same NPI. I’m contacting the Help Desk because it’s my understanding that CROWNWeb will not allow two units to share a NPI. </t>
  </si>
  <si>
    <t>IC000000499433</t>
  </si>
  <si>
    <t>Serum Question</t>
  </si>
  <si>
    <t>INC000000499776</t>
  </si>
  <si>
    <t>INC000000499983</t>
  </si>
  <si>
    <t>INC000000499985</t>
  </si>
  <si>
    <t>INC000000500390</t>
  </si>
  <si>
    <t xml:space="preserve"> I'm getting error 99998: 
"Error parsing XML file: Line number 103, Fatal Error-cvc-datatype-valid.1.2.1: '2014' is not a valid value for 'date'." 
for the 'whenGiven' date field of the pneumococcal element. This date is designated as year only. 
Also, the new pneumococcalNA field comments are kind of confusing. Should pneumococcal be reported with the last known value (last admin) or only when it occurred in the reporting month with pneumococcalNA=true otherwise?</t>
  </si>
  <si>
    <t>Error 99998</t>
  </si>
  <si>
    <t xml:space="preserve"> Regarding the "Post-Dialysis Weight Assessment Date" field, per the ProjectCrownWeb website, the instruction is: "Enter or select the date of the most recent formal post-dialysis weight assessment." 
Please provide a definition of this field and clarification of the term "formal". Is the date of the last session at which the post-dialysis weight was recorded? Or is this the date the dry weight prescription was last changed? Or is it something else? Please provide a clear definition that explains exactly what is expected in this field. 
The resolution of INC000000452671 opened by Nationwide indicates that this field is mandatory when "Post-Dialysis Target Weight for Session" is populated but the resolution did provide any clear definition of the field.</t>
  </si>
  <si>
    <t xml:space="preserve">Post Dialysis Weight </t>
  </si>
  <si>
    <t>Documentation on the ProjectCrownWeb site does not clearly define the difference between the following fields: 
Post-Dialysis Target Weight for Session = Whether a post-dialysis target weight was prescribed for the session. 
AND 
Dry Weight Order = Whether the patient has a dry weight order. 
Please provide a definition for these fields that clearly states the difference.</t>
  </si>
  <si>
    <t>Paul Curtis</t>
  </si>
  <si>
    <t>Error 99999</t>
  </si>
  <si>
    <t>We continue to receive a DefResF when submitting a patient's DM message to the CROWNWeb 4.4 Testing environment. 
The Response is:
ERROR 99999: An unexpected error happened while processing the file. Error details are: java.lang.NullPointerException
I would be grateful if you could investigate this issue for us.</t>
  </si>
  <si>
    <t>&amp; team</t>
  </si>
  <si>
    <t>Paul Saunders</t>
  </si>
  <si>
    <t>Olu</t>
  </si>
  <si>
    <t>Asen</t>
  </si>
  <si>
    <t>Janis Grady</t>
  </si>
  <si>
    <t>Business process for signing and sending form to SSA would still exist</t>
  </si>
  <si>
    <t>Return of XML 2728 forms for location for upload to their system - Would be great</t>
  </si>
  <si>
    <t>INC000000504639</t>
  </si>
  <si>
    <t>Open testing rounds have been documented as follows: 
Round 2: 2/5/14 – 2/20/14 2/5 – 2/21 (13 days) 
Regression Testing: 2/27/14 – 3/19/14 3/5 – 3/25 (15 days) 
Fix Cycle Testing: 3/26/14 – 4/3/14 4/15 – 4/23 (7 days) 
For the EDI community, how will testing be affected by the type of testing ("regular round", regression, "fix cycle")? 
Will we be able to continue testing as we have been with the understanding that the system-side may change (though hopefully for the better - bug fixes, etc.).</t>
  </si>
  <si>
    <t>Testing Timeframe</t>
  </si>
  <si>
    <r>
      <rPr>
        <b/>
        <sz val="12"/>
        <rFont val="Calibri"/>
        <family val="2"/>
        <scheme val="minor"/>
      </rPr>
      <t xml:space="preserve">2/20: </t>
    </r>
    <r>
      <rPr>
        <sz val="12"/>
        <rFont val="Calibri"/>
        <family val="2"/>
        <scheme val="minor"/>
      </rPr>
      <t>Ticket is currently with the QUALITYNet Help Desk for their review</t>
    </r>
    <r>
      <rPr>
        <b/>
        <sz val="12"/>
        <rFont val="Calibri"/>
        <family val="2"/>
        <scheme val="minor"/>
      </rPr>
      <t xml:space="preserve">
2/17: </t>
    </r>
    <r>
      <rPr>
        <sz val="12"/>
        <rFont val="Calibri"/>
        <family val="2"/>
        <scheme val="minor"/>
      </rPr>
      <t>Questions/Issues currently being reviewed by CW IPT</t>
    </r>
  </si>
  <si>
    <t>Is the 4.4 UAT environment experiencing issues? I submitted 5 patients yesterday afternoon and only received a DefRes file for one patient. I re-submitted these same patients this morning, and results have been spotty. I've received some DefRes files but not for all clinical and accesses files that were submitted (it's been about an hour since we sent the initial files). I can send screenshots if you'd like more information.</t>
  </si>
  <si>
    <t>INC000000508873</t>
  </si>
  <si>
    <t xml:space="preserve">This is regarding the issue when 'Answer to a Question' (field) and its Child fields are already in CW (entered manually by using SUI). Batch is not able to overwrite/remove the child values when changing the field. CROWNWeb is raising errors. 
For example, 'Non Oral Vitamin D Analog Prescribed' is selected on the SUI and valued under the child fields such as 'Non Oral Vitamin D Analog' are entered . 
Batch is submitting that 'Non Oral Vit D' is Not Prescribed and is not submitting any child fields (Dosage, units, etc). 
CROWNWeb is raising errors that 'Non Oral Vit D is not Prescribed, Non Oral Vit D Dosage should not be provided' 
I think, CW is allowing to updated the Parent field but comparing the parent field response with the existing child field values?? 
This issue will be handle by the CW 4.4 as part of CR 618- Modify Batch Processing to Prevent Unrelated Error Generation? If so, can you please provide more details on this CR? Batch can overwrite the existing data entered by the user in the SUI? If a user entered any section and batch is not sending that section's data, can the data entered by the user will be removed? 
</t>
  </si>
  <si>
    <t>Overwriting Field Question</t>
  </si>
  <si>
    <t>CW INFRA</t>
  </si>
  <si>
    <t>2/25: CW IPT reviewed server log files, XML files and database to address issue</t>
  </si>
  <si>
    <t>OBE</t>
  </si>
  <si>
    <t>INC000000507647</t>
  </si>
  <si>
    <r>
      <t xml:space="preserve">2/18: </t>
    </r>
    <r>
      <rPr>
        <sz val="12"/>
        <rFont val="Calibri"/>
        <family val="2"/>
        <scheme val="minor"/>
      </rPr>
      <t xml:space="preserve">CW ADO responded " Please make sure the user is using the current schema document because several fields referenced below do not exist in the release 4.4 schema.  
In Release 4.4, CW has the following changes to the clinical fields:
Strictly Required:  Kt/V, RRF Assessed in Kt/V, BUN Post-Dialysis, BUN Pre-Dialysis Level, 24Hr Urine Volume, Creatinine Clearance, Clinic Weight, BSA Method, Patient Height  and BSA Corrected are mandatory or the user can submit the associated N/A field with a value equal to true.
Situationally Required: Kt/V Method is required if a value not equal to N/A is provided for Kt/V.  If Kt/V is not provided or Kt/V N/A is true then Kt/V Method should not be submitted.  
Kt/V Date is required if a value not equal to N/A is provided for any one or more fields:  Height, Weight or Kt/V.    If Height N/A, Weight N/A and Kt/V N/A fields are populated with a value of true, the Kt/V Date should not be submitted.
From the users original list I have strikethrough of the fields no longer applicable and have added fields
1)  Kt/V* 
2)  Residual Kt/V*  Is this RRF Assessed in Kt/V?
</t>
    </r>
    <r>
      <rPr>
        <strike/>
        <sz val="12"/>
        <rFont val="Calibri"/>
        <family val="2"/>
        <scheme val="minor"/>
      </rPr>
      <t xml:space="preserve">3)  24Hr Dialysate UREA Nitrogen or UREA Nitrogen* 
4)  24Hr Urine UREA Nitrogen or UREA Nitrogen, Urine* 
5)  24Hr Urine Creatinine or Creatinine Urine* 
6)  24Hr Dialysate Creatinine* </t>
    </r>
    <r>
      <rPr>
        <sz val="12"/>
        <rFont val="Calibri"/>
        <family val="2"/>
        <scheme val="minor"/>
      </rPr>
      <t xml:space="preserve">
7)  BUN-POST or BUN PRE Dialysis Level* 
8)  24Hr Urine Volume or Urine Volume* 
9)  Creatinine Clearance* 
</t>
    </r>
    <r>
      <rPr>
        <strike/>
        <sz val="12"/>
        <rFont val="Calibri"/>
        <family val="2"/>
        <scheme val="minor"/>
      </rPr>
      <t xml:space="preserve">10) Total Dialysate Volume (PD order) </t>
    </r>
    <r>
      <rPr>
        <sz val="12"/>
        <rFont val="Calibri"/>
        <family val="2"/>
        <scheme val="minor"/>
      </rPr>
      <t xml:space="preserve">
11) Clinical Weight (PD Log) 
12) BSA Method (Lab Test Preference) 
13) Patient Height (Patient Record &gt;&gt; Misc Medical tab 
14) BSA Corrected
15) Kt/V Method
16) Kt/V Date
</t>
    </r>
  </si>
  <si>
    <r>
      <rPr>
        <b/>
        <sz val="12"/>
        <rFont val="Calibri"/>
        <family val="2"/>
        <scheme val="minor"/>
      </rPr>
      <t xml:space="preserve">2/20: </t>
    </r>
    <r>
      <rPr>
        <sz val="12"/>
        <rFont val="Calibri"/>
        <family val="2"/>
        <scheme val="minor"/>
      </rPr>
      <t>Questions are currently with CMS</t>
    </r>
    <r>
      <rPr>
        <b/>
        <sz val="12"/>
        <rFont val="Calibri"/>
        <family val="2"/>
        <scheme val="minor"/>
      </rPr>
      <t xml:space="preserve">
2/18:</t>
    </r>
    <r>
      <rPr>
        <sz val="12"/>
        <rFont val="Calibri"/>
        <family val="2"/>
        <scheme val="minor"/>
      </rPr>
      <t xml:space="preserve"> BRES responded "BRES Provided the definition of Post Dialysis Target Weight prior stating from CMS “ The intent of the data field is to capture "if patient was prescribed a post-dialysis target weight".
Submitter resonded " This actually does not address the question which is in regards to the assessment date rather than the target weight prescription.
</t>
    </r>
    <r>
      <rPr>
        <b/>
        <sz val="12"/>
        <rFont val="Calibri"/>
        <family val="2"/>
        <scheme val="minor"/>
      </rPr>
      <t>2/17</t>
    </r>
    <r>
      <rPr>
        <sz val="12"/>
        <rFont val="Calibri"/>
        <family val="2"/>
        <scheme val="minor"/>
      </rPr>
      <t>: Questions/Issues currently being reviewed by CW IPT</t>
    </r>
  </si>
  <si>
    <r>
      <rPr>
        <b/>
        <sz val="12"/>
        <rFont val="Calibri"/>
        <family val="2"/>
        <scheme val="minor"/>
      </rPr>
      <t xml:space="preserve">2/20: </t>
    </r>
    <r>
      <rPr>
        <sz val="12"/>
        <rFont val="Calibri"/>
        <family val="2"/>
        <scheme val="minor"/>
      </rPr>
      <t>Questions are currently with CMS</t>
    </r>
    <r>
      <rPr>
        <b/>
        <sz val="12"/>
        <rFont val="Calibri"/>
        <family val="2"/>
        <scheme val="minor"/>
      </rPr>
      <t xml:space="preserve">
2/18</t>
    </r>
    <r>
      <rPr>
        <sz val="12"/>
        <rFont val="Calibri"/>
        <family val="2"/>
        <scheme val="minor"/>
      </rPr>
      <t xml:space="preserve">: BRES responded "BRES Provided the definition of Post Dialysis Target Weight prior stating from CMS “ The intent of the data field is to capture "if patient was prescribed a post-dialysis target weight".
Submitter resonded " This actually does not address the question which is in regards to the assessment date rather than the target weight prescription.
</t>
    </r>
    <r>
      <rPr>
        <b/>
        <sz val="12"/>
        <rFont val="Calibri"/>
        <family val="2"/>
        <scheme val="minor"/>
      </rPr>
      <t>2/17:</t>
    </r>
    <r>
      <rPr>
        <sz val="12"/>
        <rFont val="Calibri"/>
        <family val="2"/>
        <scheme val="minor"/>
      </rPr>
      <t xml:space="preserve"> Questions/Issues currently being reviewed by CW IPT</t>
    </r>
  </si>
  <si>
    <t>This is a CMS medical policy decision that was made over a year ago in anticipation of CW, but not yet communicated. Only the 2 dictated (UKM &amp; Daguridas) will be accepted. Decision was supported by Dr. Conway &amp; Nephrologist Dr. Kim Smith</t>
  </si>
  <si>
    <t>Single Pool Kt/V values</t>
  </si>
  <si>
    <t>Std Kt/V values</t>
  </si>
  <si>
    <t>Does not work for 4+x weekly hemodialysis patients</t>
  </si>
  <si>
    <r>
      <rPr>
        <b/>
        <sz val="12"/>
        <rFont val="Calibri"/>
        <family val="2"/>
        <scheme val="minor"/>
      </rPr>
      <t xml:space="preserve">2/20: </t>
    </r>
    <r>
      <rPr>
        <sz val="12"/>
        <rFont val="Calibri"/>
        <family val="2"/>
        <scheme val="minor"/>
      </rPr>
      <t xml:space="preserve">Condition is currently awaiting retest
CW ADO responded "In Randy's scenario, the description is opposite from what we tested.   In his scenario, the system is working as designed.   If a CW user provides an answer to the clinical question i.e. IV Administered is false, then they cannot state true for IV Administered N/A.  IV Administered N/A = true means the patient’s chart does not indicate whether Iron was or was not recorded intravenously i.e. the answer is unknown which means the exact opposite of saying IV Administered is false.
</t>
    </r>
    <r>
      <rPr>
        <b/>
        <sz val="12"/>
        <rFont val="Calibri"/>
        <family val="2"/>
        <scheme val="minor"/>
      </rPr>
      <t xml:space="preserve">
2/7: </t>
    </r>
    <r>
      <rPr>
        <sz val="12"/>
        <rFont val="Calibri"/>
        <family val="2"/>
        <scheme val="minor"/>
      </rPr>
      <t>Received error 12067 Intravenous (IV) Iron Administered value and Intravenous (IV) Iron Administered N/A value are both populated. Please submit only one value
ivAdmisistered was set to false and ivAdmisisteredNA was set to true.
I had the understanding that an element set to false and it’s NA element set to true are the same and that both should be compatible</t>
    </r>
    <r>
      <rPr>
        <b/>
        <sz val="12"/>
        <rFont val="Calibri"/>
        <family val="2"/>
        <scheme val="minor"/>
      </rPr>
      <t xml:space="preserve">
1/24: </t>
    </r>
    <r>
      <rPr>
        <sz val="12"/>
        <rFont val="Calibri"/>
        <family val="2"/>
        <scheme val="minor"/>
      </rPr>
      <t>ADO unable to reproduce in their environment. The scenario should no longer occur in the EDI Testing environment after the next build--Next round of testing scheduled to start 2/5</t>
    </r>
    <r>
      <rPr>
        <b/>
        <sz val="12"/>
        <rFont val="Calibri"/>
        <family val="2"/>
        <scheme val="minor"/>
      </rPr>
      <t xml:space="preserve">
1/16:</t>
    </r>
    <r>
      <rPr>
        <sz val="12"/>
        <rFont val="Calibri"/>
        <family val="2"/>
        <scheme val="minor"/>
      </rPr>
      <t xml:space="preserve"> CW IPT has reached out to ticket submitter to determine version of CW 
</t>
    </r>
    <r>
      <rPr>
        <b/>
        <sz val="12"/>
        <rFont val="Calibri"/>
        <family val="2"/>
        <scheme val="minor"/>
      </rPr>
      <t>1/14:</t>
    </r>
    <r>
      <rPr>
        <sz val="12"/>
        <rFont val="Calibri"/>
        <family val="2"/>
        <scheme val="minor"/>
      </rPr>
      <t xml:space="preserve"> CW IPT responded "Yes, this ticket is for the action item from Thursday’s (1/9) meeting.  This is a defect.  The ADO is retesting all the N/A combinations to ensure if N/A = false and the user entered a value that the similar error messages are not triggered.  
Both (Date and N/A = false) and (Value and N/A = false) should not trigger this validation.
</t>
    </r>
  </si>
  <si>
    <r>
      <rPr>
        <b/>
        <sz val="12"/>
        <rFont val="Calibri"/>
        <family val="2"/>
        <scheme val="minor"/>
      </rPr>
      <t>2/24</t>
    </r>
    <r>
      <rPr>
        <sz val="12"/>
        <rFont val="Calibri"/>
        <family val="2"/>
        <scheme val="minor"/>
      </rPr>
      <t>: Confirm with Help Desk</t>
    </r>
  </si>
  <si>
    <r>
      <rPr>
        <b/>
        <sz val="12"/>
        <rFont val="Calibri"/>
        <family val="2"/>
        <scheme val="minor"/>
      </rPr>
      <t xml:space="preserve">2/20: </t>
    </r>
    <r>
      <rPr>
        <sz val="12"/>
        <rFont val="Calibri"/>
        <family val="2"/>
        <scheme val="minor"/>
      </rPr>
      <t>BRES is currently working with Clinical SME; CW IPT sent out email requesting feedback from EDI testing community</t>
    </r>
    <r>
      <rPr>
        <b/>
        <sz val="12"/>
        <rFont val="Calibri"/>
        <family val="2"/>
        <scheme val="minor"/>
      </rPr>
      <t xml:space="preserve">
2/18:</t>
    </r>
    <r>
      <rPr>
        <sz val="12"/>
        <rFont val="Calibri"/>
        <family val="2"/>
        <scheme val="minor"/>
      </rPr>
      <t xml:space="preserve"> BRES asked the following: "how is it reported? Because from the below these are lab value questions in regards to plasma, where CW collects and should report only the serum. So we need more information in regards to the nature of this question."
Submitter responded " Basically, for many of the lab measures, e.g., calcium, ferritin, albumin, phosphorus, etc., many labs are processed using plasma instead of serum.  We will submit a sample and an order for calcium, for example, and they return a result.   However, how they process the sample and determine the measure from plasma or serum is usually at the discretion of the lab and dictated by the services they provide.  
In reality, I think many of the results in CW are actually based on plasma instead of serum because often the results are comparable based on this single variable alone.  I’ve heard that other factors may have more influence on certain lab measures, but my question solely revolves around this one.  Also, if CW limits only to serum and does not want plasma results, then I think many vendors will have to stop submitting labs because they have no control over how the sample is processed by the laboratory service.
I’m trying to get a sense of the real intent of CW, whether the requirement is so strict that data should be held back or not depending on whether or not a provider has access to a serum result or not or only access to a plasma result.   As I said above, the question really isn’t limited to calcium alone; rather it applies to all “serum” labs.
</t>
    </r>
    <r>
      <rPr>
        <b/>
        <sz val="12"/>
        <rFont val="Calibri"/>
        <family val="2"/>
        <scheme val="minor"/>
      </rPr>
      <t>2/17:</t>
    </r>
    <r>
      <rPr>
        <sz val="12"/>
        <rFont val="Calibri"/>
        <family val="2"/>
        <scheme val="minor"/>
      </rPr>
      <t xml:space="preserve"> Questions/Issues currently being reviewed by CW IPT</t>
    </r>
  </si>
  <si>
    <r>
      <rPr>
        <b/>
        <sz val="12"/>
        <rFont val="Calibri"/>
        <family val="2"/>
        <scheme val="minor"/>
      </rPr>
      <t xml:space="preserve">2/25: </t>
    </r>
    <r>
      <rPr>
        <sz val="12"/>
        <rFont val="Calibri"/>
        <family val="2"/>
        <scheme val="minor"/>
      </rPr>
      <t>Condition will be retested during next cycle of testing</t>
    </r>
    <r>
      <rPr>
        <b/>
        <sz val="12"/>
        <rFont val="Calibri"/>
        <family val="2"/>
        <scheme val="minor"/>
      </rPr>
      <t xml:space="preserve">
2/24: </t>
    </r>
    <r>
      <rPr>
        <sz val="12"/>
        <rFont val="Calibri"/>
        <family val="2"/>
        <scheme val="minor"/>
      </rPr>
      <t>Since the data is for November 2013, the system may consider 2014 a future date.  This would not cause a 99998 error, but rather error 13018, Pneumococcal Vaccination Year cannot be a future year. 
The user is using the wrong element for pneumococcal date and the 99998 error was triggered.  Their EDI submission used whenGiven for pneumococcal date and it is no longer applicable as 4.4.  The schema expects the element whenGiven to have value in the format of  MM/DD/YYYY that is applicable to Influenza Vaccination Date (new 4.4 change).  The element year should be used for pneumococcal date because the schema is expecting a value of YYYY.</t>
    </r>
    <r>
      <rPr>
        <b/>
        <sz val="12"/>
        <rFont val="Calibri"/>
        <family val="2"/>
        <scheme val="minor"/>
      </rPr>
      <t xml:space="preserve">
2/17:</t>
    </r>
    <r>
      <rPr>
        <sz val="12"/>
        <rFont val="Calibri"/>
        <family val="2"/>
        <scheme val="minor"/>
      </rPr>
      <t xml:space="preserve"> Questions/Issues currently being reviewed by CW IPT</t>
    </r>
  </si>
  <si>
    <r>
      <rPr>
        <b/>
        <sz val="12"/>
        <rFont val="Calibri"/>
        <family val="2"/>
        <scheme val="minor"/>
      </rPr>
      <t>2/20:</t>
    </r>
    <r>
      <rPr>
        <sz val="12"/>
        <rFont val="Calibri"/>
        <family val="2"/>
        <scheme val="minor"/>
      </rPr>
      <t xml:space="preserve"> CW ADO informed EDI group that defects identified in the </t>
    </r>
    <r>
      <rPr>
        <b/>
        <sz val="12"/>
        <rFont val="Calibri"/>
        <family val="2"/>
        <scheme val="minor"/>
      </rPr>
      <t>Release 4.4 Known Defects List</t>
    </r>
    <r>
      <rPr>
        <sz val="12"/>
        <rFont val="Calibri"/>
        <family val="2"/>
        <scheme val="minor"/>
      </rPr>
      <t xml:space="preserve"> will be addressed in the Regression Testing build</t>
    </r>
  </si>
  <si>
    <r>
      <t xml:space="preserve">2/20: </t>
    </r>
    <r>
      <rPr>
        <sz val="12"/>
        <rFont val="Calibri"/>
        <family val="2"/>
        <scheme val="minor"/>
      </rPr>
      <t>CW ADO informed EDI group that defects identified in the Release 4.4 Known Defects List will be addressed in the Regression Testing build</t>
    </r>
  </si>
  <si>
    <r>
      <rPr>
        <b/>
        <sz val="12"/>
        <rFont val="Calibri"/>
        <family val="2"/>
        <scheme val="minor"/>
      </rPr>
      <t>2/24:</t>
    </r>
    <r>
      <rPr>
        <sz val="12"/>
        <rFont val="Calibri"/>
        <family val="2"/>
        <scheme val="minor"/>
      </rPr>
      <t xml:space="preserve"> CW 4.4 EDI Testing Round 2 has concluded before issue could be addressed</t>
    </r>
  </si>
  <si>
    <r>
      <rPr>
        <b/>
        <sz val="12"/>
        <rFont val="Calibri"/>
        <family val="2"/>
        <scheme val="minor"/>
      </rPr>
      <t xml:space="preserve">2/25: </t>
    </r>
    <r>
      <rPr>
        <sz val="12"/>
        <rFont val="Calibri"/>
        <family val="2"/>
        <scheme val="minor"/>
      </rPr>
      <t>After further consultation with our senior leadership, a policy recommendation was made on May 2012 by CMS Medical Officer, K. Smith, Nephrologist leading to the final CMS policy decision to calculate Kt/V in a consistent way across facilities by limiting the reporting options Crown Web to those used in the consensus-based adequacy measures (i.e., UKM and Daugirdas II).  By allowing other formula options, CMS believes it will complicate the collection and analysis of data in the future for the Quality Incentive Program and other CMS initiatives.  If the EDI representatives would like to present a valid case, (i.e, new clinical evidence) for CMS to reconsider its decision then CMS is more than willing to review this information with our clinical team, including Dr. Patrick Conway."</t>
    </r>
    <r>
      <rPr>
        <b/>
        <sz val="12"/>
        <rFont val="Calibri"/>
        <family val="2"/>
        <scheme val="minor"/>
      </rPr>
      <t xml:space="preserve">
2/4:</t>
    </r>
    <r>
      <rPr>
        <sz val="12"/>
        <rFont val="Calibri"/>
        <family val="2"/>
        <scheme val="minor"/>
      </rPr>
      <t xml:space="preserve"> Questions resubmitted to the CMS Clinical Staff for further clarification
</t>
    </r>
    <r>
      <rPr>
        <b/>
        <sz val="12"/>
        <rFont val="Calibri"/>
        <family val="2"/>
        <scheme val="minor"/>
      </rPr>
      <t>1/17</t>
    </r>
    <r>
      <rPr>
        <sz val="12"/>
        <rFont val="Calibri"/>
        <family val="2"/>
        <scheme val="minor"/>
      </rPr>
      <t xml:space="preserve">: Still awaiting response from CMS Clinical Staff
BRES Clinical Staff responded with " stdKt/V should be used when reporting for frequent HD patients. 
Per the Measures Assessment Tool (MAT) Version 2.3, the HD adequacy values are for spKt/V (single pool) for three times/week dialysis and stdKt/V (standard) if 2 or 4-6 times/week dialysis.  
For the QIP clinical measure for Kt/V (HD), the exclusion criteria for the denominator are for three times/week using spKt/V value by UKM or Daugirdas II method and spKt/V should NOT include residual renal function.  These fields are included on the Adequacy clinical page in CROWN Web. 
</t>
    </r>
    <r>
      <rPr>
        <b/>
        <sz val="12"/>
        <rFont val="Calibri"/>
        <family val="2"/>
        <scheme val="minor"/>
      </rPr>
      <t>1/14</t>
    </r>
    <r>
      <rPr>
        <sz val="12"/>
        <rFont val="Calibri"/>
        <family val="2"/>
        <scheme val="minor"/>
      </rPr>
      <t xml:space="preserve">: CMS continuing to follow up with CMS Clinical Staff
</t>
    </r>
    <r>
      <rPr>
        <b/>
        <sz val="12"/>
        <rFont val="Calibri"/>
        <family val="2"/>
        <scheme val="minor"/>
      </rPr>
      <t>1/3:</t>
    </r>
    <r>
      <rPr>
        <sz val="12"/>
        <rFont val="Calibri"/>
        <family val="2"/>
        <scheme val="minor"/>
      </rPr>
      <t xml:space="preserve"> CMS currently following up with clinical staff</t>
    </r>
  </si>
  <si>
    <t>If starting on 5/14 for hemo patients the only acceptable Kt/V methods will be UKM and Daugirdas, then that means that their April Kt./V values need to be in that method.  There are clinics who are still using other Kt/V methods, and I am concerned that they will not have enough time to switch their lab orders, given that no communications have been send out to the clinics.  To be in compliance they need to modify their lab orders for the first week in April, when the Kt/V labs will be performed.</t>
  </si>
  <si>
    <t>Kt/V</t>
  </si>
  <si>
    <r>
      <rPr>
        <b/>
        <sz val="12"/>
        <rFont val="Calibri"/>
        <family val="2"/>
        <scheme val="minor"/>
      </rPr>
      <t>3/5</t>
    </r>
    <r>
      <rPr>
        <sz val="12"/>
        <rFont val="Calibri"/>
        <family val="2"/>
        <scheme val="minor"/>
      </rPr>
      <t>: This concern has been passed on to CMS for consideration</t>
    </r>
  </si>
  <si>
    <t xml:space="preserve">In certain documentation for lab values, the label "Serum Calcium" or "Uncorrected Serum Calcium" is used. 
However, in the SUI, the word "Serum" is not present for calcium, but it is explicit for Albumin ("Serum Albumin"), for example. I have also heard that CMS may amend the rule for reporting calcium to remove the word "serum" from reporting guidelines. Due to this ambiguous situation, if we only have the plasma values, is it acceptable to report "plasma" values instead of "serum" values for calcium or should we omit the data altogether? Many clinical studies indicate that the values should be comparable for calcium for samples that are processed soon after collection (rather than stored for an extended period of time). 
</t>
  </si>
  <si>
    <t>Issue 2</t>
  </si>
  <si>
    <t>Deferred Responses</t>
  </si>
  <si>
    <t>All</t>
  </si>
  <si>
    <r>
      <rPr>
        <b/>
        <sz val="12"/>
        <rFont val="Calibri"/>
        <family val="2"/>
        <scheme val="minor"/>
      </rPr>
      <t>3/11:</t>
    </r>
    <r>
      <rPr>
        <sz val="12"/>
        <rFont val="Calibri"/>
        <family val="2"/>
        <scheme val="minor"/>
      </rPr>
      <t xml:space="preserve"> The infrastructure team is currently investigating</t>
    </r>
  </si>
  <si>
    <t>INC000000531743</t>
  </si>
  <si>
    <t>INC000000532032</t>
  </si>
  <si>
    <t>Feedback File Generation</t>
  </si>
  <si>
    <t>Doug Gardner</t>
  </si>
  <si>
    <t>INC000000531205</t>
  </si>
  <si>
    <t>Error Messages</t>
  </si>
  <si>
    <t xml:space="preserve">Received Error 30020 AV Fistula State may not be set to Not yet present.
Checked patient history and had reported Not Yet Present for several months prior to reporting month November 2013 and all subsequent months.
Validation states;
1. When patient has had a value of Created, Active, Inactive, or Removed for AV Fistula State in a previous clinical month at the same facility, the user cannot set the current clinical month's value to Not Yet Present. 
(Note: this rule applies regardless of whether the access type has been changed.) 
Error 30020 should not have been received.
</t>
  </si>
  <si>
    <t>We are getting the following error message, not sure why this error message is raised because we are supplying Vascular Access =  'AVFwCatheter'. That means Fistula is already active and in use. We tested this last month (AVFwCatherter), at that time there was no error raised. 
&lt;ns2:error code="12722"&gt;AV Fistula Maturing is mandatory based on the Current Access Type populated. Select N/A if AV Fistula Maturing was not recorded.&lt;/ns2:error&gt; 
Vascular Access validations are in sync with the Vascular Access information provided
- Cannot accept a value for Maturing AVF Present when Access Type for Dialysis is one of the following:  AVF 2 needles, AVF w AVG, AVF w CatheterAVF single needle
Below are the Patient information and Vascular Access Section
  &lt;orgPatientId&gt;5000112264&lt;/orgPatientId&gt; 
  &lt;crownPatientId&gt;2104627760&lt;/crownPatientId&gt; 
  &lt;orgFacilityCode&gt;102471&lt;/orgFacilityCode&gt; 
  &lt;crownFacilityId&gt;600000323&lt;/crownFacilityId&gt; 
................
&lt;clinicalRecord&gt;
      &lt;collectionType&gt;VA&lt;/collectionType&gt;
      &lt;vascularAccess action="declare"&gt;
        &lt;accessType&gt;
          &lt;listed&gt;AVFwCatheter&lt;/listed&gt;
        &lt;/accessType&gt;
        &lt;accessDate&gt;2013-10-10&lt;/accessDate&gt;
        &lt;dxSessDate&gt;2013-12-30&lt;/dxSessDate&gt;
        &lt;avfCreateDate&gt;2013-10-10&lt;/avfCreateDate&gt;
        &lt;avfUseDate&gt;2013-10-10&lt;/avfUseDate&gt;
        &lt;avfState&gt;Active&lt;/avfState&gt;
        &lt;avgStateNA&gt;1&lt;/avgStateNA&gt;
      &lt;/vascularAccess&gt;</t>
  </si>
  <si>
    <t>3/16: CMS responded via email at 5:51PM: " Per a previous response given to the group, the 4.4 release will continue as planned and “other” will not be an option. Future ESRD Kt/V QIP Measures will only collect data related to the two methods currently proposed."</t>
  </si>
  <si>
    <t>3/16: CMS responded via email at 5:51PM " Per a previous response given to the group, the 4.4 release will continue as planned and “other” will not be an option. Future ESRD Kt/V QIP Measures will only collect data related to the two methods currently proposed."</t>
  </si>
  <si>
    <t>3/16: CMS responded via email at 5:51PM: "At this time, CMS does not have an opinion on this issue, the  patients physician should determine the appropriate approach to monitoring a patients weigh, the 4.4 release will continue as planned."</t>
  </si>
  <si>
    <t>3/13: NRAA and GDIT worked through issues</t>
  </si>
  <si>
    <t>EDI Testing Community is reporting missing deferred responses when submitting files</t>
  </si>
  <si>
    <t>3/16: CMS responded  via email at 5:51PM "At this time, the requirement to report serum measures will remain the same, CMS has not made any final determinations about adding a plasma measure, the 4.4 release will continue as planned."</t>
  </si>
  <si>
    <t>Vicki Schlining</t>
  </si>
  <si>
    <t>k</t>
  </si>
  <si>
    <r>
      <rPr>
        <b/>
        <sz val="12"/>
        <rFont val="Calibri"/>
        <family val="2"/>
        <scheme val="minor"/>
      </rPr>
      <t xml:space="preserve">3/18: </t>
    </r>
    <r>
      <rPr>
        <sz val="12"/>
        <rFont val="Calibri"/>
        <family val="2"/>
        <scheme val="minor"/>
      </rPr>
      <t>Kristi resubmitted zip file and was successful. Ticket can be closed</t>
    </r>
    <r>
      <rPr>
        <b/>
        <sz val="12"/>
        <rFont val="Calibri"/>
        <family val="2"/>
        <scheme val="minor"/>
      </rPr>
      <t xml:space="preserve">
3/12:</t>
    </r>
    <r>
      <rPr>
        <sz val="12"/>
        <rFont val="Calibri"/>
        <family val="2"/>
        <scheme val="minor"/>
      </rPr>
      <t xml:space="preserve"> CW IPT is currently investigating this ticket</t>
    </r>
  </si>
  <si>
    <r>
      <rPr>
        <b/>
        <sz val="12"/>
        <color rgb="FFFF0000"/>
        <rFont val="Calibri"/>
        <family val="2"/>
        <scheme val="minor"/>
      </rPr>
      <t>3/18:</t>
    </r>
    <r>
      <rPr>
        <sz val="12"/>
        <color rgb="FFFF0000"/>
        <rFont val="Calibri"/>
        <family val="2"/>
        <scheme val="minor"/>
      </rPr>
      <t xml:space="preserve"> Kristi resubmitted zip file and was successful. Ticket can be closed</t>
    </r>
  </si>
  <si>
    <t>D</t>
  </si>
  <si>
    <t>INC000000359411</t>
  </si>
  <si>
    <t>Performance</t>
  </si>
  <si>
    <t>Will be resolved as part of ALM 7330 that is fixed as part of 4.4.</t>
  </si>
  <si>
    <t xml:space="preserve">Request to have the ADO confirm that a solution will be implemented with 4.4 (from the 4.2 scope) to address the performance issue with the clinical screen. </t>
  </si>
  <si>
    <t>EDI Module Display Results Per Page Selection</t>
  </si>
  <si>
    <t>Informational</t>
  </si>
  <si>
    <r>
      <t xml:space="preserve">ADO knowledge-share of technical design implementation of </t>
    </r>
    <r>
      <rPr>
        <i/>
        <sz val="12"/>
        <rFont val="Calibri"/>
        <family val="2"/>
        <scheme val="minor"/>
      </rPr>
      <t xml:space="preserve">EDI Module Display Results Per Page Selection.
</t>
    </r>
    <r>
      <rPr>
        <sz val="12"/>
        <rFont val="Calibri"/>
        <family val="2"/>
        <scheme val="minor"/>
      </rPr>
      <t>- Issue: #7330: When retrieving data for the Batch Clinical Processing Summary Page using the option of “All” results in an open ended query that would attempt to retrieve all, 12.3 million records, and display them.  The resulting record set would be too large for the browser to handle and a page timeout error would occur.   It is not technically feasible to display all records.  
- Goal: Resolve performance issue with Batch Clinical Processing Summary Page and Batch Patient Processing Summary Page by providing database pagination of result set and limiting to a technically reasonable page size that is the technical solution to this issue.</t>
    </r>
  </si>
  <si>
    <r>
      <t xml:space="preserve">3/20: </t>
    </r>
    <r>
      <rPr>
        <sz val="12"/>
        <rFont val="Calibri"/>
        <family val="2"/>
        <scheme val="minor"/>
      </rPr>
      <t>ADO provided overview of issue and technical solution with screen shot of change.</t>
    </r>
  </si>
  <si>
    <r>
      <rPr>
        <b/>
        <sz val="12"/>
        <rFont val="Calibri"/>
        <family val="2"/>
        <scheme val="minor"/>
      </rPr>
      <t>3/20</t>
    </r>
    <r>
      <rPr>
        <sz val="12"/>
        <rFont val="Calibri"/>
        <family val="2"/>
        <scheme val="minor"/>
      </rPr>
      <t xml:space="preserve">:  Will be resolved as part of ALM 7330 that is fixed as part of 4.4. Limit number of records displayed per page and allow user to paginate through result set hence fulfilling additional requests to view all the data.  </t>
    </r>
  </si>
  <si>
    <t>INC000000542947</t>
  </si>
  <si>
    <t>Hise Chapman</t>
  </si>
  <si>
    <t xml:space="preserve">The NCC support and maintains the Clinical AIMS Data Warehouse which is used for Fistula First/Catheter Last reporting, clinical reporting to support the Clinical AIMS Innovation Projects, as well as, CROWN Gap Reports.  With the pending CROWN 4.4 release, there has been changes to the CROWNWeb Clinical Module which will have significant impacts to the existing FF/CL and Innovation Project reports. We are requesting a read-only database account that we can use to query the training database so that we can review and understand the CROWNWeb 4.4 database changes and determine the changes we need to make to ensure a continuity of reporting services to the ESRD Networks. We request this account  to be named AIMS_DW.
</t>
  </si>
  <si>
    <t>QIG</t>
  </si>
  <si>
    <r>
      <t xml:space="preserve">3/24: </t>
    </r>
    <r>
      <rPr>
        <sz val="12"/>
        <rFont val="Calibri"/>
        <family val="2"/>
        <scheme val="minor"/>
      </rPr>
      <t>Request submitted to Teresa Titus-Howard and Janis Grady for approval to grant access to NCC as requested.</t>
    </r>
  </si>
  <si>
    <t>Attended</t>
  </si>
  <si>
    <t>Declined/ Advance Notice Received</t>
  </si>
  <si>
    <r>
      <t xml:space="preserve">3/20: </t>
    </r>
    <r>
      <rPr>
        <sz val="12"/>
        <rFont val="Calibri"/>
        <family val="2"/>
        <scheme val="minor"/>
      </rPr>
      <t xml:space="preserve">Vlad asked for confirmation as part of discussion on </t>
    </r>
    <r>
      <rPr>
        <i/>
        <sz val="12"/>
        <rFont val="Calibri"/>
        <family val="2"/>
        <scheme val="minor"/>
      </rPr>
      <t>Release 4.4 EDI Module Display Results Per Page Selection</t>
    </r>
    <r>
      <rPr>
        <sz val="12"/>
        <rFont val="Calibri"/>
        <family val="2"/>
        <scheme val="minor"/>
      </rPr>
      <t xml:space="preserve"> change.</t>
    </r>
  </si>
  <si>
    <r>
      <rPr>
        <b/>
        <sz val="12"/>
        <rFont val="Calibri"/>
        <family val="2"/>
        <scheme val="minor"/>
      </rPr>
      <t xml:space="preserve">3/24: </t>
    </r>
    <r>
      <rPr>
        <sz val="12"/>
        <rFont val="Calibri"/>
        <family val="2"/>
        <scheme val="minor"/>
      </rPr>
      <t>ADO requires sample files from Randy to assist with research. Valerie Denning (Help Desk) following up with Randy.</t>
    </r>
    <r>
      <rPr>
        <b/>
        <sz val="12"/>
        <rFont val="Calibri"/>
        <family val="2"/>
        <scheme val="minor"/>
      </rPr>
      <t xml:space="preserve">
3/20: </t>
    </r>
    <r>
      <rPr>
        <sz val="12"/>
        <rFont val="Calibri"/>
        <family val="2"/>
        <scheme val="minor"/>
      </rPr>
      <t xml:space="preserve">ADO received additional information from the backend database needed for their research. Still investigating. ADO has not been able to replicate the issue in their environments. ADO will target resolution before 3/25.
</t>
    </r>
    <r>
      <rPr>
        <b/>
        <sz val="12"/>
        <rFont val="Calibri"/>
        <family val="2"/>
        <scheme val="minor"/>
      </rPr>
      <t xml:space="preserve">
3/17:</t>
    </r>
    <r>
      <rPr>
        <sz val="12"/>
        <rFont val="Calibri"/>
        <family val="2"/>
        <scheme val="minor"/>
      </rPr>
      <t xml:space="preserve"> Ticket has been forwarded to CW ADO for their review
Patient Org Id, Patient Facility ID--Need to look at what you're seeing in your environment</t>
    </r>
  </si>
  <si>
    <t>4/10: GDIT provided read-only database access as requested</t>
  </si>
  <si>
    <r>
      <rPr>
        <b/>
        <sz val="12"/>
        <rFont val="Calibri"/>
        <family val="2"/>
        <scheme val="minor"/>
      </rPr>
      <t>4/16:</t>
    </r>
    <r>
      <rPr>
        <sz val="12"/>
        <rFont val="Calibri"/>
        <family val="2"/>
        <scheme val="minor"/>
      </rPr>
      <t xml:space="preserve"> Help Desk replied "Based on the validation - Validation states:
1. When patient has had a value of Created, Active, Inactive, or Removed for AV Fistula State in a previous clinical month at the same facility, the user cannot set the current clinical month's value to Not Yet Present.
They should have received error 30020.  The patient DID have AV Fistula State in a previous clinical month (INACTIVE) and not NOTPRESENT in the most recent month(s).  One in the current clinical period.  I do not believe this is a defect according to the validation."
</t>
    </r>
    <r>
      <rPr>
        <b/>
        <i/>
        <sz val="12"/>
        <rFont val="Calibri"/>
        <family val="2"/>
        <scheme val="minor"/>
      </rPr>
      <t>Randy confirmed in follow-up email this ticket can be closed.</t>
    </r>
  </si>
  <si>
    <t>EDI Testers</t>
  </si>
  <si>
    <t>Ascend Clinical</t>
  </si>
  <si>
    <t>Clinical Computing</t>
  </si>
  <si>
    <t>Cybernius Medical</t>
  </si>
  <si>
    <t>Ulrich Simonsmeier</t>
  </si>
  <si>
    <t>DSI Renal</t>
  </si>
  <si>
    <t>Gaia Software</t>
  </si>
  <si>
    <t xml:space="preserve">Infian </t>
  </si>
  <si>
    <t>Kinetic Decision Solutions, LLC</t>
  </si>
  <si>
    <t xml:space="preserve">Katie Ames </t>
  </si>
  <si>
    <t>MIQS</t>
  </si>
  <si>
    <t>Nationwide Laboratory</t>
  </si>
  <si>
    <t xml:space="preserve">Randy Lovely </t>
  </si>
  <si>
    <t>QMS-US</t>
  </si>
  <si>
    <t>Renesan</t>
  </si>
  <si>
    <t>Satellite Healthcare</t>
  </si>
  <si>
    <t>Spectra Laboratories, Inc.</t>
  </si>
  <si>
    <t>Velos</t>
  </si>
  <si>
    <t>NRAA HIE Vendors</t>
  </si>
  <si>
    <t xml:space="preserve">Sachin Mehta </t>
  </si>
  <si>
    <t>Judy Lefkovitz</t>
  </si>
  <si>
    <t xml:space="preserve">Sonja Novotny </t>
  </si>
  <si>
    <t xml:space="preserve">John Michie </t>
  </si>
  <si>
    <t xml:space="preserve">Tamara Johnston </t>
  </si>
  <si>
    <t xml:space="preserve">Tim Rose </t>
  </si>
  <si>
    <t xml:space="preserve">Varinder Goyal </t>
  </si>
  <si>
    <t xml:space="preserve">Hatsumi Nielsen </t>
  </si>
  <si>
    <t>Visionex</t>
  </si>
  <si>
    <t>Briian Nash</t>
  </si>
  <si>
    <t>Question</t>
  </si>
  <si>
    <t>Schedule</t>
  </si>
  <si>
    <t>UNK</t>
  </si>
  <si>
    <t>Timeline for 2014 Clinical Month Closing</t>
  </si>
  <si>
    <r>
      <rPr>
        <b/>
        <sz val="12"/>
        <rFont val="Calibri"/>
        <family val="2"/>
        <scheme val="minor"/>
      </rPr>
      <t xml:space="preserve">4/24: </t>
    </r>
    <r>
      <rPr>
        <sz val="12"/>
        <rFont val="Calibri"/>
        <family val="2"/>
        <scheme val="minor"/>
      </rPr>
      <t>CROWN Memo 14-0824-GN sent to EDIs.  1st Qtr - 4/30/14, 2nd Qtr-7/31/14; 3rd Qtr-10/31/14; 4th Qtr-1/31/15</t>
    </r>
  </si>
  <si>
    <t>Request to move 4.4 Production deployment date from 5/27 to 6/3.</t>
  </si>
  <si>
    <t>Carol Olsen</t>
  </si>
  <si>
    <t>Production deployment date for CW4.5</t>
  </si>
  <si>
    <t>Documentation</t>
  </si>
  <si>
    <t>Request for CW4.5 ADO documentation</t>
  </si>
  <si>
    <t>Data Submission</t>
  </si>
  <si>
    <t>R</t>
  </si>
  <si>
    <t>Remove</t>
  </si>
  <si>
    <t xml:space="preserve">What schema should be used when resubmitting data for April and May after the CW4.4 Production deployment?
</t>
  </si>
  <si>
    <t>Infra</t>
  </si>
  <si>
    <r>
      <t xml:space="preserve">4/29: </t>
    </r>
    <r>
      <rPr>
        <sz val="11"/>
        <rFont val="Calibri"/>
        <family val="2"/>
        <scheme val="minor"/>
      </rPr>
      <t>Planned outage for CW4.4 Production deployment will begin 8pm ET on 5/27 and complete by 8am ET on 5/28.</t>
    </r>
  </si>
  <si>
    <r>
      <t xml:space="preserve">4/29: </t>
    </r>
    <r>
      <rPr>
        <sz val="11"/>
        <rFont val="Calibri"/>
        <family val="2"/>
        <scheme val="minor"/>
      </rPr>
      <t>Beginning 5/28/14, the CW4.4 schema should be used for all data submissions regardless of the month.</t>
    </r>
  </si>
  <si>
    <t>UKN</t>
  </si>
  <si>
    <t>Is there a way to track the changes from previous version of an ADO document - i.e. versions between CW4.5 Sprint 3 and Sprint 4?</t>
  </si>
  <si>
    <r>
      <t xml:space="preserve">4/30: </t>
    </r>
    <r>
      <rPr>
        <sz val="11"/>
        <rFont val="Calibri"/>
        <family val="2"/>
        <scheme val="minor"/>
      </rPr>
      <t>ADO did  not have any changes to highlight between S3 &amp; S4. Documentation provided at the end of S3 focused on the changes made to the Attestation XSD. At that time, ADO did not provide drafts of any other XSD. While the Data Dictionary &amp; Error Codes would have contained</t>
    </r>
    <r>
      <rPr>
        <i/>
        <sz val="11"/>
        <rFont val="Calibri"/>
        <family val="2"/>
        <scheme val="minor"/>
      </rPr>
      <t xml:space="preserve"> draft i</t>
    </r>
    <r>
      <rPr>
        <sz val="11"/>
        <rFont val="Calibri"/>
        <family val="2"/>
        <scheme val="minor"/>
      </rPr>
      <t>nformation for the 2728 changes, they were not intended to be referenced because the S3 delivery was for Attestations only and therefore the ADO did not specifically track changes between Sprints 3 &amp; 4.  Any changes made from this point forward for Regression/V&amp;V will be tracked.</t>
    </r>
  </si>
  <si>
    <t>INC000000576936</t>
  </si>
  <si>
    <t>UI</t>
  </si>
  <si>
    <t xml:space="preserve">"On a call earlier this week, there was a discussion regarding a general NA for labs.  I’m guessing this is to flag a patient who did not receive any labs during the month, but is still active.  I haven’t seen this field for batch submission, but is it in the CrownWeb GUI?  If so, please send a screen shot.  If this is actually for CW 4.5, please let me know.”  </t>
  </si>
  <si>
    <r>
      <t xml:space="preserve">4/30: </t>
    </r>
    <r>
      <rPr>
        <sz val="11"/>
        <rFont val="Calibri"/>
        <family val="2"/>
        <scheme val="minor"/>
      </rPr>
      <t>Response, "Yes". Reference screenshot on tab labeled "576936".</t>
    </r>
  </si>
  <si>
    <t xml:space="preserve">"Thanks for the updated documentation. I missed yesterday’s call so this might have been discussed, but it sounds like we should be using the VascularAccessSpec_Release4_4 for access logic vs. the CW_4.4_EDI Data Dictionary, correct (both files that you sent on 4/24/14). If so, it appears that the logic for AV Fistula Maturing and AV Graft Maturing are identical.
Are we safe in assuming that we should use the VascularAccessSpec_Release4_4 for AV Fistula Maturing and the CW_4.4_EDI Data Dictionary for AV Graft Maturing?"
</t>
  </si>
  <si>
    <t>Eric Chase</t>
  </si>
  <si>
    <t>INC00000057909</t>
  </si>
  <si>
    <r>
      <rPr>
        <b/>
        <sz val="11"/>
        <rFont val="Calibri"/>
        <family val="2"/>
        <scheme val="minor"/>
      </rPr>
      <t>5/1:</t>
    </r>
    <r>
      <rPr>
        <sz val="11"/>
        <rFont val="Calibri"/>
        <family val="2"/>
        <scheme val="minor"/>
      </rPr>
      <t xml:space="preserve"> Yes, the VAspec document is the functional specs for the VA section. EDI users requested business rules behind the various error messages within the section since no one  has access to the business requirements . This matches the EDI dictionary. ADO provided an updated EDI dictionary.</t>
    </r>
  </si>
  <si>
    <r>
      <rPr>
        <b/>
        <sz val="11"/>
        <rFont val="Calibri"/>
        <family val="2"/>
        <scheme val="minor"/>
      </rPr>
      <t xml:space="preserve">5/1: </t>
    </r>
    <r>
      <rPr>
        <sz val="11"/>
        <rFont val="Calibri"/>
        <family val="2"/>
        <scheme val="minor"/>
      </rPr>
      <t>FMC will retest before end of test round.</t>
    </r>
    <r>
      <rPr>
        <b/>
        <sz val="11"/>
        <rFont val="Calibri"/>
        <family val="2"/>
        <scheme val="minor"/>
      </rPr>
      <t xml:space="preserve">
3/17: </t>
    </r>
    <r>
      <rPr>
        <sz val="11"/>
        <rFont val="Calibri"/>
        <family val="2"/>
        <scheme val="minor"/>
      </rPr>
      <t>Defect was created for this error with AVF w/ Catheter and AVF w/ AVG during the ADO fix cycle window.</t>
    </r>
    <r>
      <rPr>
        <b/>
        <sz val="11"/>
        <rFont val="Calibri"/>
        <family val="2"/>
        <scheme val="minor"/>
      </rPr>
      <t xml:space="preserve">
3/12</t>
    </r>
    <r>
      <rPr>
        <sz val="11"/>
        <rFont val="Calibri"/>
        <family val="2"/>
        <scheme val="minor"/>
      </rPr>
      <t>: The CW ADO is investigating this issue</t>
    </r>
  </si>
  <si>
    <r>
      <rPr>
        <b/>
        <sz val="11"/>
        <rFont val="Calibri"/>
        <family val="2"/>
        <scheme val="minor"/>
      </rPr>
      <t xml:space="preserve">5/2: </t>
    </r>
    <r>
      <rPr>
        <sz val="11"/>
        <rFont val="Calibri"/>
        <family val="2"/>
        <scheme val="minor"/>
      </rPr>
      <t>Caol confirmed testing was successful so ticket closed.</t>
    </r>
    <r>
      <rPr>
        <b/>
        <sz val="11"/>
        <rFont val="Calibri"/>
        <family val="2"/>
        <scheme val="minor"/>
      </rPr>
      <t xml:space="preserve">
4/24: </t>
    </r>
    <r>
      <rPr>
        <sz val="11"/>
        <rFont val="Calibri"/>
        <family val="2"/>
        <scheme val="minor"/>
      </rPr>
      <t xml:space="preserve">Users should review the updated VA functional specs.  The original document was provided during Feb 2014 testing. </t>
    </r>
    <r>
      <rPr>
        <b/>
        <sz val="11"/>
        <rFont val="Calibri"/>
        <family val="2"/>
        <scheme val="minor"/>
      </rPr>
      <t xml:space="preserve">
3/17</t>
    </r>
    <r>
      <rPr>
        <sz val="11"/>
        <rFont val="Calibri"/>
        <family val="2"/>
        <scheme val="minor"/>
      </rPr>
      <t>: Fix will be available for testing during the Fix Cycle testing window; Rajeev to retest and confirm closure</t>
    </r>
  </si>
  <si>
    <t>Conference Line</t>
  </si>
  <si>
    <t xml:space="preserve"> Unfortunately,  the toll free number supplied does not extend to Canada.  Please supply a non-toll-free  number or alternate for us to be able to connect.</t>
  </si>
  <si>
    <t xml:space="preserve">I've look over the CW 4.5 xsd's and I don't see one for 2728 feedback.  Please advise. </t>
  </si>
  <si>
    <r>
      <rPr>
        <b/>
        <sz val="11"/>
        <rFont val="Calibri"/>
        <family val="2"/>
        <scheme val="minor"/>
      </rPr>
      <t xml:space="preserve">5/7/14: </t>
    </r>
    <r>
      <rPr>
        <sz val="11"/>
        <rFont val="Calibri"/>
        <family val="2"/>
        <scheme val="minor"/>
      </rPr>
      <t>For the Form 2728, the feedback file will work like the current patient processing feedback files where the common_feedback.xsd will be used in conjunction of the demographics-feedback.xsd.</t>
    </r>
  </si>
  <si>
    <t>Clinics have still not been notified that with 4.4 "Other" will no longer be an option for Kt/V method. When will this notification be sent? We need an official communication from CMS in order to tell clinics that they need to change their lab orders.</t>
  </si>
  <si>
    <t xml:space="preserve">..., to see if you might be able to provide me with the actual forms that CW has its dialysis providers submit via the NRAA HIE CW portal?  This may sound strange but I wanted to compare what the Velos product currently has available in its application (Velos Renal EMR) versus CW requirements and discuss internally how we (Velos) might provide all remaining required fields.  As I don’t have now nor am I a listed participant with User ID and login rights and only a software vendor I can’t log into the CW site to see if these are available there; I suspect they are.  So I’m asking for your assistance here to gain copies of all the mandatory forms required to move our development forward.   </t>
  </si>
  <si>
    <t>Forms</t>
  </si>
  <si>
    <r>
      <rPr>
        <b/>
        <sz val="11"/>
        <rFont val="Calibri"/>
        <family val="2"/>
        <scheme val="minor"/>
      </rPr>
      <t xml:space="preserve">5/15/14: </t>
    </r>
    <r>
      <rPr>
        <sz val="11"/>
        <rFont val="Calibri"/>
        <family val="2"/>
        <scheme val="minor"/>
      </rPr>
      <t xml:space="preserve">Request  referred to Howard Thomas, NRAA. </t>
    </r>
  </si>
  <si>
    <r>
      <rPr>
        <b/>
        <sz val="11"/>
        <rFont val="Calibri"/>
        <family val="2"/>
        <scheme val="minor"/>
      </rPr>
      <t xml:space="preserve">5/16/14: </t>
    </r>
    <r>
      <rPr>
        <sz val="11"/>
        <rFont val="Calibri"/>
        <family val="2"/>
        <scheme val="minor"/>
      </rPr>
      <t xml:space="preserve">OCT will make announcements regarding the 4.4 release and communicate with the Networks/Facilities.  </t>
    </r>
  </si>
  <si>
    <t xml:space="preserve">Please provide answers to the questions regarding CROWNWEB 4.5 2728 XML submission which are contained in the attached document. </t>
  </si>
  <si>
    <r>
      <t>5/29/14:</t>
    </r>
    <r>
      <rPr>
        <sz val="11"/>
        <rFont val="Calibri"/>
        <family val="2"/>
        <scheme val="minor"/>
      </rPr>
      <t>List of questions and responses will be sent with the 6/3 meeting materials.</t>
    </r>
  </si>
  <si>
    <t>Form 2728 is intended to be used for registering “new” patients to the ESRD program and thus these patients presumably should not be in the CROWNWeb database copy.  For the Schema 4.5 testing, what patient information should we [the vendors] use for testing this transaction?  Should we plan to “make up” data for a new patient or should we work with our customers to find actual patient data (for patients who are not yet ESRD) for use in this testing?  Also, we [the vendors] are assuming (and will test this) that if we use existing ESRD patient data in the Form 2728 transaction that this will generate an error from CROWNWeb indicating this patient is already a registered ESRD patient.</t>
  </si>
  <si>
    <t xml:space="preserve">Could you please validate for us whether this transaction will be handled in the same way the patient demographic and clinical files are managed meaning will the NRAA HIE data submitters receive an Ack and Deferred Response for these messages?  We assume so, but do not see reference to this in the CROWNWeb 4.5 Schema. </t>
  </si>
  <si>
    <t>4.5 Schema</t>
  </si>
  <si>
    <r>
      <rPr>
        <b/>
        <sz val="11"/>
        <rFont val="Calibri"/>
        <family val="2"/>
        <scheme val="minor"/>
      </rPr>
      <t xml:space="preserve">5/14/14: </t>
    </r>
    <r>
      <rPr>
        <sz val="11"/>
        <rFont val="Calibri"/>
        <family val="2"/>
        <scheme val="minor"/>
      </rPr>
      <t>Form 2728 uploads will act the same way as Patient and Clinical files for the NRAA.  They will receive an initial acknowledgement and a deferred response.</t>
    </r>
  </si>
  <si>
    <t xml:space="preserve">Melissa Gabriel </t>
  </si>
  <si>
    <t>Do we have a release date for CW 4.5?</t>
  </si>
  <si>
    <r>
      <rPr>
        <b/>
        <sz val="11"/>
        <rFont val="Calibri"/>
        <family val="2"/>
        <scheme val="minor"/>
      </rPr>
      <t xml:space="preserve">5/13/14: </t>
    </r>
    <r>
      <rPr>
        <sz val="11"/>
        <rFont val="Calibri"/>
        <family val="2"/>
        <scheme val="minor"/>
      </rPr>
      <t>CW4.5 is currently scheduled for Production deployment the evening of 9/9/14. The two testing cycles are 5/28-7/11 and 8/5-8/18.</t>
    </r>
  </si>
  <si>
    <t>Can you please send us the latest Crownweb 4.5 specs.</t>
  </si>
  <si>
    <t>DSI</t>
  </si>
  <si>
    <t>Cybernius</t>
  </si>
  <si>
    <t>OHP</t>
  </si>
  <si>
    <t>QMS</t>
  </si>
  <si>
    <t>In reading the requirements of CW 4.5, I get that it is not required for patients to submit a 2728 thru batch.  But with CW 4.5, it gives them the ability to do this, correct? Our clients will still be able to create 2728 in the SUI?</t>
  </si>
  <si>
    <r>
      <rPr>
        <b/>
        <sz val="11"/>
        <rFont val="Calibri"/>
        <family val="2"/>
        <scheme val="minor"/>
      </rPr>
      <t>5/14/14:</t>
    </r>
    <r>
      <rPr>
        <sz val="11"/>
        <rFont val="Calibri"/>
        <family val="2"/>
        <scheme val="minor"/>
      </rPr>
      <t xml:space="preserve"> That is correct CR 391 allows batch submission of the 2728 form, but users still have the ability to add a 2728 through SUI. </t>
    </r>
  </si>
  <si>
    <t xml:space="preserve">During that session I asked for an update regarding CW 4.5 release Sprint 4 documentation that was scheduled to be released on 4/17/14 as well as CW 4.5 implementation date.  We were told that the release implementation would be delayed until at least mid-September 2014.  
Can you please provide an updated status regarding this documentation?  We are looking for this documentation to include, but not be limited to the :following: 
•  xsd for 2728 batch submission 
• Sample XML for 2728 batch submission 
• Requirements documentation - will an Interface Control Document (ICD) be provided as in earlier CW releases?  
</t>
  </si>
  <si>
    <t>The CW 4.4 schedule has been rebaslined--the new production release date is 5/14.</t>
  </si>
  <si>
    <t>1/24: The CW 4.4 schedule has been rebaslined--the new production release date is 5/14.
1/6: PMBR has raised this issue with CMS</t>
  </si>
  <si>
    <r>
      <rPr>
        <b/>
        <sz val="12"/>
        <rFont val="Calibri"/>
        <family val="2"/>
        <scheme val="minor"/>
      </rPr>
      <t>1/28:</t>
    </r>
    <r>
      <rPr>
        <sz val="12"/>
        <rFont val="Calibri"/>
        <family val="2"/>
        <scheme val="minor"/>
      </rPr>
      <t xml:space="preserve"> Currently occurring in Production; CW IPT working on resolution</t>
    </r>
    <r>
      <rPr>
        <b/>
        <sz val="12"/>
        <rFont val="Calibri"/>
        <family val="2"/>
        <scheme val="minor"/>
      </rPr>
      <t xml:space="preserve">
1/27:</t>
    </r>
    <r>
      <rPr>
        <sz val="12"/>
        <rFont val="Calibri"/>
        <family val="2"/>
        <scheme val="minor"/>
      </rPr>
      <t xml:space="preserve"> CW ADO responded  "EDI submitters should not provide &lt;tribecode&gt; unless the patient’s race is “American Indian / Alaska Native”.  If a EDI submitter provided the &lt;tribecode&gt; element tag with a value and the patient’s race is not equal to “American Indian / Alaska Native”, they shall receive error message 20060, Name of Enrolled/Principal Tribe was not updated because the Race value did not correspond to the Name of Enrolled/Principal Tribe.
EDI submitted should not provide &lt;countryOfOrigin&gt; unless the patient’s race is Native Hawaiian or Other Pacific Islander" or Ethnicity = "Not Hispanic or Latino.   If a EDI submitter provided the &lt;countryOfOrigin&gt; element tag with a value and the patient’s race is not equal to "Native Hawaiian or Other Pacific Islander" or Ethnicity = "Not Hispanic or Latino, they shall receive error message 20061, Country/Area of Origin was not updated because the Race or Ethnicity value did not correspond to the Country/Area of Origin."
</t>
    </r>
  </si>
  <si>
    <t>2/10: Data in the environment was last refreshed with an as of date of 11/7/2013</t>
  </si>
  <si>
    <r>
      <rPr>
        <b/>
        <sz val="12"/>
        <rFont val="Calibri"/>
        <family val="2"/>
        <scheme val="minor"/>
      </rPr>
      <t xml:space="preserve">2/24: </t>
    </r>
    <r>
      <rPr>
        <sz val="12"/>
        <rFont val="Calibri"/>
        <family val="2"/>
        <scheme val="minor"/>
      </rPr>
      <t xml:space="preserve"> CW IPT worked with  submitter to address</t>
    </r>
    <r>
      <rPr>
        <b/>
        <sz val="12"/>
        <rFont val="Calibri"/>
        <family val="2"/>
        <scheme val="minor"/>
      </rPr>
      <t xml:space="preserve">
2/17</t>
    </r>
    <r>
      <rPr>
        <sz val="12"/>
        <rFont val="Calibri"/>
        <family val="2"/>
        <scheme val="minor"/>
      </rPr>
      <t>: Questions/Issues currently being reviewed by CW IPT</t>
    </r>
  </si>
  <si>
    <t xml:space="preserve">Please pull the feedback file from the CrownWeb 4.4 testing environment. 
Also, could someone help me understand how the same file  might process successfully and then fail?  It was EXACTLY the same file – the first was submitted as an xml file, the second as a zip file containing the xml file. 
I am going to attempt to submit the zip file again, but why might it fail halfway through processing if the xml file succeeded? 
</t>
  </si>
  <si>
    <r>
      <rPr>
        <b/>
        <sz val="11"/>
        <rFont val="Calibri"/>
        <family val="2"/>
        <scheme val="minor"/>
      </rPr>
      <t xml:space="preserve">4/29: </t>
    </r>
    <r>
      <rPr>
        <sz val="11"/>
        <rFont val="Calibri"/>
        <family val="2"/>
        <scheme val="minor"/>
      </rPr>
      <t>CMS final decision is not to move Prod deployment date from 5/27/14 due opt need for schedule stabilization.</t>
    </r>
    <r>
      <rPr>
        <b/>
        <sz val="11"/>
        <rFont val="Calibri"/>
        <family val="2"/>
        <scheme val="minor"/>
      </rPr>
      <t xml:space="preserve">
4/28</t>
    </r>
    <r>
      <rPr>
        <sz val="11"/>
        <rFont val="Calibri"/>
        <family val="2"/>
        <scheme val="minor"/>
      </rPr>
      <t>: Barb Heinlein has verbally agreed to move the deployment date. No other project dates will be adjusted. PMBR working through details with IPT and CMS before finalized.    Potential outage beginning after hours on 5/30.</t>
    </r>
  </si>
  <si>
    <r>
      <rPr>
        <b/>
        <sz val="11"/>
        <rFont val="Calibri"/>
        <family val="2"/>
        <scheme val="minor"/>
      </rPr>
      <t>4/29</t>
    </r>
    <r>
      <rPr>
        <sz val="11"/>
        <rFont val="Calibri"/>
        <family val="2"/>
        <scheme val="minor"/>
      </rPr>
      <t>: CW4.5 Production deployment scheduled on 9/9/14.
Testing Rounds:
- Round 1  is 5/28-7/11/14 (32 days)
- Round 2 is 8/5-8/18/14 (10 days)
Emailed response to Carol. Notified  EDIs during CW4.4 checkpoint call.</t>
    </r>
  </si>
  <si>
    <r>
      <t xml:space="preserve">4/29: </t>
    </r>
    <r>
      <rPr>
        <sz val="11"/>
        <rFont val="Calibri"/>
        <family val="2"/>
        <scheme val="minor"/>
      </rPr>
      <t>Documentation received from the ADO and forwarded on to EDIs. Review of documentation will be part of checkpoint meeting.</t>
    </r>
  </si>
  <si>
    <t xml:space="preserve">When will systems be down for CW4.4 Production Deployment? 
</t>
  </si>
  <si>
    <r>
      <rPr>
        <b/>
        <sz val="11"/>
        <rFont val="Calibri"/>
        <family val="2"/>
        <scheme val="minor"/>
      </rPr>
      <t>5/14/14:</t>
    </r>
    <r>
      <rPr>
        <sz val="11"/>
        <rFont val="Calibri"/>
        <family val="2"/>
        <scheme val="minor"/>
      </rPr>
      <t xml:space="preserve"> Resent email with documentation dated 4/29/14.</t>
    </r>
  </si>
  <si>
    <r>
      <rPr>
        <b/>
        <sz val="11"/>
        <rFont val="Calibri"/>
        <family val="2"/>
        <scheme val="minor"/>
      </rPr>
      <t xml:space="preserve">4/29/14: </t>
    </r>
    <r>
      <rPr>
        <sz val="11"/>
        <rFont val="Calibri"/>
        <family val="2"/>
        <scheme val="minor"/>
      </rPr>
      <t>CW4.5 is scheduled to deploy to Production the evening of 9/9.Resent email with documentation dated 4/29/14.</t>
    </r>
  </si>
  <si>
    <r>
      <rPr>
        <b/>
        <sz val="11"/>
        <rFont val="Calibri"/>
        <family val="2"/>
        <scheme val="minor"/>
      </rPr>
      <t xml:space="preserve">5/22: </t>
    </r>
    <r>
      <rPr>
        <sz val="11"/>
        <rFont val="Calibri"/>
        <family val="2"/>
        <scheme val="minor"/>
      </rPr>
      <t>Closed ticket and notified NRAA no response recevied.</t>
    </r>
    <r>
      <rPr>
        <b/>
        <sz val="11"/>
        <rFont val="Calibri"/>
        <family val="2"/>
        <scheme val="minor"/>
      </rPr>
      <t xml:space="preserve">
5/14: </t>
    </r>
    <r>
      <rPr>
        <sz val="11"/>
        <rFont val="Calibri"/>
        <family val="2"/>
        <scheme val="minor"/>
      </rPr>
      <t>Follow-up request to test dialing number.</t>
    </r>
    <r>
      <rPr>
        <b/>
        <sz val="11"/>
        <rFont val="Calibri"/>
        <family val="2"/>
        <scheme val="minor"/>
      </rPr>
      <t xml:space="preserve">
5/8: </t>
    </r>
    <r>
      <rPr>
        <sz val="11"/>
        <rFont val="Calibri"/>
        <family val="2"/>
        <scheme val="minor"/>
      </rPr>
      <t>Received notice that service provider  “resolved” issue.  Request to try dialing the number again to see if able to connect.</t>
    </r>
    <r>
      <rPr>
        <b/>
        <sz val="11"/>
        <rFont val="Calibri"/>
        <family val="2"/>
        <scheme val="minor"/>
      </rPr>
      <t xml:space="preserve">
5/2: T</t>
    </r>
    <r>
      <rPr>
        <sz val="11"/>
        <rFont val="Calibri"/>
        <family val="2"/>
        <scheme val="minor"/>
      </rPr>
      <t>ech Support working with service provider because configuration should allow Canadian callers</t>
    </r>
    <r>
      <rPr>
        <b/>
        <sz val="11"/>
        <rFont val="Calibri"/>
        <family val="2"/>
        <scheme val="minor"/>
      </rPr>
      <t xml:space="preserve">. </t>
    </r>
    <r>
      <rPr>
        <sz val="11"/>
        <rFont val="Calibri"/>
        <family val="2"/>
        <scheme val="minor"/>
      </rPr>
      <t>Emailed Ulrich direct line to Sandra for specific questions.</t>
    </r>
    <r>
      <rPr>
        <b/>
        <sz val="11"/>
        <rFont val="Calibri"/>
        <family val="2"/>
        <scheme val="minor"/>
      </rPr>
      <t xml:space="preserve">
5/1:</t>
    </r>
    <r>
      <rPr>
        <sz val="11"/>
        <rFont val="Calibri"/>
        <family val="2"/>
        <scheme val="minor"/>
      </rPr>
      <t xml:space="preserve"> Edaptive Help Desk ticket to identify options if available.</t>
    </r>
  </si>
  <si>
    <r>
      <rPr>
        <b/>
        <sz val="11"/>
        <rFont val="Calibri"/>
        <family val="2"/>
        <scheme val="minor"/>
      </rPr>
      <t>5/22/14:</t>
    </r>
    <r>
      <rPr>
        <sz val="11"/>
        <rFont val="Calibri"/>
        <family val="2"/>
        <scheme val="minor"/>
      </rPr>
      <t xml:space="preserve"> Closed ticket and notified NRAA no response recevied.</t>
    </r>
  </si>
  <si>
    <t>T20140501.0039</t>
  </si>
  <si>
    <r>
      <rPr>
        <b/>
        <sz val="11"/>
        <rFont val="Calibri"/>
        <family val="2"/>
        <scheme val="minor"/>
      </rPr>
      <t>5/30/14</t>
    </r>
    <r>
      <rPr>
        <sz val="11"/>
        <rFont val="Calibri"/>
        <family val="2"/>
        <scheme val="minor"/>
      </rPr>
      <t xml:space="preserve">: 
- It is usually up to the EDI Submitter on how they wish to test. PDM can provide them with information on what data will be available on the Test environment. However, since there are specific patient admissions required to allow for a Form 2728 I do foresee the need for some of the submitters to create new patients with the necessary admissions to allow for a Form 2728. It is important to remind the EDI Submitters they will not only want to test for New ESRD Patients but existing patients that are returning to Dialysis and would require Re-Entitlements. 
- Since the testing will be done in the Training environment and the data does not get moved to Production, the EDIs can “make-up” Production-like information/patient data in order to move forward with testing.  We are not aware of any scenarios that would require PDM support with adding data. Let me know if you are aware of any.
</t>
    </r>
  </si>
  <si>
    <t>CROWNWeb EDI Testing - Questions/Issues Log (as of 6/2/14)</t>
  </si>
  <si>
    <t>John Jennings</t>
  </si>
  <si>
    <t>Janet Lea Hutchinson</t>
  </si>
  <si>
    <t>Anthony Seabrook</t>
  </si>
  <si>
    <t>Oniel Delva</t>
  </si>
  <si>
    <t>Jerome Tannenbaum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</si>
</sst>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
  </numFmts>
  <fonts count="21" x14ac:knownFonts="1">
    <font>
      <sz val="11"/>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8"/>
      <name val="Verdana"/>
      <family val="2"/>
    </font>
    <font>
      <sz val="12"/>
      <name val="Calibri"/>
      <family val="2"/>
      <scheme val="minor"/>
    </font>
    <font>
      <b/>
      <sz val="12"/>
      <name val="Calibri"/>
      <family val="2"/>
      <scheme val="minor"/>
    </font>
    <font>
      <sz val="12"/>
      <name val="Calibri"/>
      <family val="2"/>
    </font>
    <font>
      <strike/>
      <sz val="12"/>
      <name val="Calibri"/>
      <family val="2"/>
      <scheme val="minor"/>
    </font>
    <font>
      <sz val="12"/>
      <color rgb="FFFF0000"/>
      <name val="Calibri"/>
      <family val="2"/>
      <scheme val="minor"/>
    </font>
    <font>
      <b/>
      <sz val="12"/>
      <color rgb="FFFF0000"/>
      <name val="Calibri"/>
      <family val="2"/>
      <scheme val="minor"/>
    </font>
    <font>
      <i/>
      <sz val="12"/>
      <name val="Calibri"/>
      <family val="2"/>
      <scheme val="minor"/>
    </font>
    <font>
      <b/>
      <sz val="10"/>
      <color theme="1"/>
      <name val="Calibri"/>
      <family val="2"/>
      <scheme val="minor"/>
    </font>
    <font>
      <sz val="10"/>
      <color theme="1"/>
      <name val="Calibri"/>
      <family val="2"/>
      <scheme val="minor"/>
    </font>
    <font>
      <b/>
      <i/>
      <sz val="12"/>
      <name val="Calibri"/>
      <family val="2"/>
      <scheme val="minor"/>
    </font>
    <font>
      <b/>
      <sz val="11"/>
      <name val="Calibri"/>
      <family val="2"/>
      <scheme val="minor"/>
    </font>
    <font>
      <sz val="11"/>
      <name val="Calibri"/>
      <family val="2"/>
      <scheme val="minor"/>
    </font>
    <font>
      <b/>
      <sz val="10"/>
      <name val="Calibri"/>
      <family val="2"/>
      <scheme val="minor"/>
    </font>
    <font>
      <sz val="10"/>
      <name val="Calibri"/>
      <family val="2"/>
      <scheme val="minor"/>
    </font>
    <font>
      <i/>
      <sz val="1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67955565050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CCECFF"/>
        <bgColor indexed="64"/>
      </patternFill>
    </fill>
    <fill>
      <patternFill patternType="solid">
        <fgColor rgb="FFDAEFFA"/>
        <bgColor indexed="64"/>
      </patternFill>
    </fill>
  </fills>
  <borders count="37">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bottom/>
      <diagonal/>
    </border>
    <border>
      <left style="thin">
        <color auto="1"/>
      </left>
      <right style="medium">
        <color auto="1"/>
      </right>
      <top/>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s>
  <cellStyleXfs count="1">
    <xf numFmtId="0" fontId="0" fillId="0" borderId="0"/>
  </cellStyleXfs>
  <cellXfs count="245">
    <xf numFmtId="0" fontId="0" fillId="0" borderId="0" xfId="0"/>
    <xf numFmtId="0" fontId="0" fillId="2" borderId="0" xfId="0" applyFill="1"/>
    <xf numFmtId="0" fontId="2" fillId="0" borderId="0" xfId="0" applyFont="1"/>
    <xf numFmtId="0" fontId="1" fillId="0" borderId="0" xfId="0" applyFont="1" applyAlignment="1">
      <alignment horizontal="center"/>
    </xf>
    <xf numFmtId="0" fontId="0" fillId="0" borderId="1" xfId="0" applyFont="1" applyBorder="1" applyAlignment="1">
      <alignment horizontal="left" vertical="top" wrapText="1"/>
    </xf>
    <xf numFmtId="0" fontId="3" fillId="0" borderId="8" xfId="0" applyFont="1" applyBorder="1" applyAlignment="1">
      <alignment horizontal="left" vertical="top"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5" borderId="0" xfId="0" applyFont="1" applyFill="1" applyAlignment="1">
      <alignment horizontal="left" wrapText="1"/>
    </xf>
    <xf numFmtId="0" fontId="3" fillId="0" borderId="0" xfId="0" applyFont="1" applyAlignment="1">
      <alignment horizontal="left" wrapText="1"/>
    </xf>
    <xf numFmtId="0" fontId="3" fillId="0" borderId="3" xfId="0" applyFont="1" applyBorder="1" applyAlignment="1">
      <alignment horizontal="left" wrapText="1"/>
    </xf>
    <xf numFmtId="0" fontId="3" fillId="0" borderId="6" xfId="0" applyFont="1" applyBorder="1" applyAlignment="1">
      <alignment horizontal="left" wrapText="1"/>
    </xf>
    <xf numFmtId="0" fontId="1" fillId="3" borderId="1" xfId="0" applyFont="1" applyFill="1" applyBorder="1" applyAlignment="1">
      <alignment horizontal="center" vertical="top" wrapText="1"/>
    </xf>
    <xf numFmtId="0" fontId="0" fillId="0" borderId="1" xfId="0" applyFont="1" applyBorder="1" applyAlignment="1">
      <alignment horizontal="center" vertical="top" wrapText="1"/>
    </xf>
    <xf numFmtId="164" fontId="3" fillId="0" borderId="8" xfId="0" applyNumberFormat="1" applyFont="1" applyBorder="1" applyAlignment="1">
      <alignment horizontal="center" vertical="top" wrapText="1"/>
    </xf>
    <xf numFmtId="164" fontId="3" fillId="0" borderId="1" xfId="0" applyNumberFormat="1" applyFont="1" applyBorder="1" applyAlignment="1">
      <alignment horizontal="center" wrapText="1"/>
    </xf>
    <xf numFmtId="164" fontId="3" fillId="0" borderId="5" xfId="0" applyNumberFormat="1" applyFont="1" applyBorder="1" applyAlignment="1">
      <alignment horizontal="center" wrapText="1"/>
    </xf>
    <xf numFmtId="164" fontId="3" fillId="5" borderId="0" xfId="0" applyNumberFormat="1" applyFont="1" applyFill="1" applyAlignment="1">
      <alignment horizontal="center" wrapText="1"/>
    </xf>
    <xf numFmtId="164" fontId="3" fillId="0" borderId="0" xfId="0" applyNumberFormat="1" applyFont="1" applyAlignment="1">
      <alignment horizontal="center" wrapText="1"/>
    </xf>
    <xf numFmtId="0" fontId="3" fillId="0" borderId="8" xfId="0" applyFont="1" applyBorder="1" applyAlignment="1">
      <alignment horizontal="center" vertical="top" wrapText="1"/>
    </xf>
    <xf numFmtId="0" fontId="3" fillId="0" borderId="1" xfId="0" applyFont="1" applyBorder="1" applyAlignment="1">
      <alignment horizontal="center" wrapText="1"/>
    </xf>
    <xf numFmtId="0" fontId="3" fillId="0" borderId="5" xfId="0" applyFont="1" applyBorder="1" applyAlignment="1">
      <alignment horizontal="center" wrapText="1"/>
    </xf>
    <xf numFmtId="0" fontId="3" fillId="5" borderId="0" xfId="0" applyFont="1" applyFill="1" applyAlignment="1">
      <alignment horizontal="center" wrapText="1"/>
    </xf>
    <xf numFmtId="0" fontId="3" fillId="0" borderId="0" xfId="0" applyFont="1" applyAlignment="1">
      <alignment horizontal="center" wrapText="1"/>
    </xf>
    <xf numFmtId="0" fontId="3" fillId="0" borderId="1" xfId="0" applyFont="1" applyBorder="1" applyAlignment="1">
      <alignment horizontal="center" vertical="top" wrapText="1"/>
    </xf>
    <xf numFmtId="0" fontId="3" fillId="0" borderId="5" xfId="0" applyFont="1" applyBorder="1" applyAlignment="1">
      <alignment horizontal="center" vertical="top" wrapText="1"/>
    </xf>
    <xf numFmtId="0" fontId="3" fillId="5" borderId="0" xfId="0" applyFont="1" applyFill="1" applyAlignment="1">
      <alignment horizontal="center" vertical="top" wrapText="1"/>
    </xf>
    <xf numFmtId="0" fontId="3" fillId="0" borderId="0" xfId="0" applyFont="1" applyAlignment="1">
      <alignment horizontal="center" vertical="top" wrapText="1"/>
    </xf>
    <xf numFmtId="164" fontId="3" fillId="0" borderId="1" xfId="0" applyNumberFormat="1" applyFont="1" applyBorder="1" applyAlignment="1">
      <alignment horizontal="center" vertical="top" wrapText="1"/>
    </xf>
    <xf numFmtId="0" fontId="0" fillId="0" borderId="3" xfId="0" applyFont="1" applyBorder="1" applyAlignment="1">
      <alignment horizontal="left" vertical="top" wrapText="1"/>
    </xf>
    <xf numFmtId="0" fontId="3" fillId="0" borderId="7"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0" fillId="0" borderId="9" xfId="0" applyFont="1" applyBorder="1" applyAlignment="1">
      <alignment horizontal="left" vertical="top" wrapText="1"/>
    </xf>
    <xf numFmtId="0" fontId="1" fillId="0" borderId="0" xfId="0" applyFont="1"/>
    <xf numFmtId="0" fontId="4" fillId="0" borderId="0" xfId="0" applyFont="1"/>
    <xf numFmtId="0" fontId="0" fillId="0" borderId="8" xfId="0" applyFont="1" applyBorder="1" applyAlignment="1">
      <alignment horizontal="center" vertical="top" wrapText="1"/>
    </xf>
    <xf numFmtId="0" fontId="0" fillId="2" borderId="12" xfId="0" applyFill="1" applyBorder="1"/>
    <xf numFmtId="0" fontId="1" fillId="0" borderId="14" xfId="0" applyFont="1" applyBorder="1" applyAlignment="1">
      <alignment horizontal="center"/>
    </xf>
    <xf numFmtId="0" fontId="2" fillId="0" borderId="0" xfId="0" applyFont="1" applyBorder="1"/>
    <xf numFmtId="0" fontId="1" fillId="0" borderId="0" xfId="0" applyFont="1" applyBorder="1" applyAlignment="1">
      <alignment horizontal="center"/>
    </xf>
    <xf numFmtId="0" fontId="0" fillId="2" borderId="0" xfId="0" applyFill="1" applyBorder="1"/>
    <xf numFmtId="0" fontId="2" fillId="0" borderId="15" xfId="0" applyFont="1" applyBorder="1"/>
    <xf numFmtId="0" fontId="2" fillId="0" borderId="14" xfId="0" applyFont="1" applyBorder="1"/>
    <xf numFmtId="0" fontId="1" fillId="0" borderId="0" xfId="0" applyFont="1" applyBorder="1"/>
    <xf numFmtId="0" fontId="0" fillId="0" borderId="0" xfId="0" applyBorder="1"/>
    <xf numFmtId="0" fontId="0" fillId="0" borderId="15" xfId="0" applyBorder="1"/>
    <xf numFmtId="0" fontId="1" fillId="0" borderId="14" xfId="0" applyFont="1" applyBorder="1"/>
    <xf numFmtId="0" fontId="4" fillId="0" borderId="0" xfId="0" applyFont="1" applyBorder="1"/>
    <xf numFmtId="0" fontId="1" fillId="0" borderId="16" xfId="0" applyFont="1" applyBorder="1" applyAlignment="1">
      <alignment horizontal="center"/>
    </xf>
    <xf numFmtId="0" fontId="2" fillId="0" borderId="10" xfId="0" applyFont="1" applyBorder="1"/>
    <xf numFmtId="0" fontId="1" fillId="0" borderId="10" xfId="0" applyFont="1" applyBorder="1" applyAlignment="1">
      <alignment horizontal="center"/>
    </xf>
    <xf numFmtId="0" fontId="0" fillId="2" borderId="10" xfId="0" applyFill="1" applyBorder="1"/>
    <xf numFmtId="0" fontId="0" fillId="0" borderId="10" xfId="0" applyBorder="1"/>
    <xf numFmtId="0" fontId="0" fillId="0" borderId="17" xfId="0" applyBorder="1"/>
    <xf numFmtId="0" fontId="2" fillId="0" borderId="0" xfId="0" applyFont="1" applyFill="1" applyBorder="1"/>
    <xf numFmtId="0" fontId="1" fillId="0" borderId="14" xfId="0" applyFont="1" applyFill="1" applyBorder="1" applyAlignment="1">
      <alignment horizontal="center"/>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0" borderId="16" xfId="0" applyFont="1" applyFill="1" applyBorder="1" applyAlignment="1">
      <alignment horizontal="center"/>
    </xf>
    <xf numFmtId="0" fontId="2" fillId="0" borderId="10" xfId="0" applyFont="1" applyFill="1" applyBorder="1"/>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6" fillId="0" borderId="2" xfId="0" applyFont="1" applyFill="1" applyBorder="1" applyAlignment="1">
      <alignment horizontal="left" vertical="top" wrapText="1"/>
    </xf>
    <xf numFmtId="0" fontId="1" fillId="6" borderId="0" xfId="0" applyFont="1" applyFill="1" applyBorder="1" applyAlignment="1">
      <alignment horizontal="left"/>
    </xf>
    <xf numFmtId="0" fontId="1" fillId="6" borderId="15" xfId="0" applyFont="1" applyFill="1" applyBorder="1" applyAlignment="1">
      <alignment horizontal="left"/>
    </xf>
    <xf numFmtId="0" fontId="4" fillId="0" borderId="10" xfId="0" applyFont="1" applyBorder="1" applyAlignment="1">
      <alignment horizontal="center"/>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0" borderId="0" xfId="0" applyFont="1" applyFill="1" applyBorder="1" applyAlignment="1">
      <alignment horizontal="center"/>
    </xf>
    <xf numFmtId="0" fontId="2" fillId="0" borderId="0" xfId="0" applyFont="1" applyBorder="1" applyAlignment="1">
      <alignment horizontal="center"/>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0" fillId="6" borderId="0" xfId="0" applyFill="1" applyBorder="1"/>
    <xf numFmtId="0" fontId="0" fillId="6" borderId="15" xfId="0" applyFill="1" applyBorder="1"/>
    <xf numFmtId="0" fontId="1" fillId="0" borderId="0" xfId="0" applyFont="1" applyFill="1" applyBorder="1" applyAlignment="1">
      <alignment horizontal="left"/>
    </xf>
    <xf numFmtId="0" fontId="1" fillId="0"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4" fillId="0" borderId="0" xfId="0" applyFont="1"/>
    <xf numFmtId="0" fontId="14" fillId="0" borderId="9" xfId="0" applyFont="1" applyFill="1" applyBorder="1" applyAlignment="1">
      <alignment horizontal="left" vertical="top"/>
    </xf>
    <xf numFmtId="0" fontId="14" fillId="0" borderId="6" xfId="0" applyFont="1" applyFill="1" applyBorder="1" applyAlignment="1">
      <alignment horizontal="left" vertical="top" wrapText="1"/>
    </xf>
    <xf numFmtId="0" fontId="13" fillId="0" borderId="1" xfId="0" applyFont="1" applyBorder="1" applyAlignment="1">
      <alignment horizontal="center"/>
    </xf>
    <xf numFmtId="0" fontId="14" fillId="0" borderId="1" xfId="0" applyFont="1" applyBorder="1"/>
    <xf numFmtId="0" fontId="13" fillId="0" borderId="2" xfId="0" applyFont="1" applyBorder="1" applyAlignment="1">
      <alignment horizontal="center"/>
    </xf>
    <xf numFmtId="0" fontId="14" fillId="0" borderId="3" xfId="0" applyFont="1" applyBorder="1"/>
    <xf numFmtId="0" fontId="14" fillId="0" borderId="5" xfId="0" applyFont="1" applyBorder="1"/>
    <xf numFmtId="0" fontId="14" fillId="0" borderId="6" xfId="0" applyFont="1" applyBorder="1"/>
    <xf numFmtId="0" fontId="14" fillId="0" borderId="1" xfId="0" applyFont="1" applyFill="1" applyBorder="1"/>
    <xf numFmtId="0" fontId="13" fillId="0" borderId="4" xfId="0" applyFont="1" applyBorder="1" applyAlignment="1">
      <alignment horizontal="center"/>
    </xf>
    <xf numFmtId="0" fontId="13" fillId="0" borderId="5" xfId="0" applyFont="1" applyBorder="1" applyAlignment="1">
      <alignment horizontal="center"/>
    </xf>
    <xf numFmtId="0" fontId="13" fillId="6" borderId="8" xfId="0" applyFont="1" applyFill="1" applyBorder="1" applyAlignment="1">
      <alignment horizontal="left"/>
    </xf>
    <xf numFmtId="0" fontId="13" fillId="6" borderId="9" xfId="0" applyFont="1" applyFill="1" applyBorder="1" applyAlignment="1">
      <alignment horizontal="left"/>
    </xf>
    <xf numFmtId="0" fontId="14" fillId="0" borderId="0" xfId="0" applyFont="1" applyFill="1"/>
    <xf numFmtId="0" fontId="14" fillId="0" borderId="0" xfId="0" applyFont="1" applyFill="1" applyBorder="1"/>
    <xf numFmtId="0" fontId="14" fillId="7" borderId="0" xfId="0" applyFont="1" applyFill="1" applyAlignment="1">
      <alignment horizontal="center"/>
    </xf>
    <xf numFmtId="0" fontId="14" fillId="7" borderId="0" xfId="0" applyFont="1" applyFill="1"/>
    <xf numFmtId="0" fontId="14" fillId="7" borderId="0" xfId="0" applyFont="1" applyFill="1" applyBorder="1"/>
    <xf numFmtId="0" fontId="14" fillId="0" borderId="23" xfId="0" applyFont="1" applyBorder="1"/>
    <xf numFmtId="0" fontId="14" fillId="0" borderId="24" xfId="0" applyFont="1" applyBorder="1"/>
    <xf numFmtId="0" fontId="14" fillId="0" borderId="25" xfId="0" applyFont="1" applyBorder="1"/>
    <xf numFmtId="0" fontId="13" fillId="6" borderId="7" xfId="0" applyFont="1" applyFill="1" applyBorder="1" applyAlignment="1">
      <alignment horizontal="center"/>
    </xf>
    <xf numFmtId="0" fontId="14" fillId="0" borderId="0" xfId="0" applyFont="1" applyAlignment="1">
      <alignment horizontal="center"/>
    </xf>
    <xf numFmtId="0" fontId="14" fillId="0" borderId="1" xfId="0" applyFont="1" applyBorder="1" applyAlignment="1">
      <alignment horizontal="center"/>
    </xf>
    <xf numFmtId="0" fontId="13" fillId="0" borderId="7" xfId="0" applyFont="1" applyBorder="1" applyAlignment="1">
      <alignment horizontal="center"/>
    </xf>
    <xf numFmtId="0" fontId="14" fillId="0" borderId="8" xfId="0" applyFont="1" applyFill="1" applyBorder="1"/>
    <xf numFmtId="0" fontId="13" fillId="0" borderId="8" xfId="0" applyFont="1" applyBorder="1" applyAlignment="1">
      <alignment horizontal="center"/>
    </xf>
    <xf numFmtId="0" fontId="14" fillId="0" borderId="8" xfId="0" applyFont="1" applyBorder="1"/>
    <xf numFmtId="0" fontId="14" fillId="0" borderId="9" xfId="0" applyFont="1" applyBorder="1"/>
    <xf numFmtId="0" fontId="14" fillId="2" borderId="0" xfId="0" applyFont="1" applyFill="1" applyAlignment="1">
      <alignment horizontal="center"/>
    </xf>
    <xf numFmtId="0" fontId="14" fillId="0" borderId="7" xfId="0" applyFont="1" applyBorder="1" applyAlignment="1">
      <alignment horizontal="center" vertical="top"/>
    </xf>
    <xf numFmtId="0" fontId="14" fillId="0" borderId="4" xfId="0" applyFont="1" applyBorder="1" applyAlignment="1">
      <alignment horizontal="center" vertical="top"/>
    </xf>
    <xf numFmtId="0" fontId="14" fillId="0" borderId="8" xfId="0" applyFont="1" applyBorder="1" applyAlignment="1">
      <alignment horizontal="center"/>
    </xf>
    <xf numFmtId="0" fontId="14" fillId="0" borderId="5" xfId="0" applyFont="1" applyBorder="1" applyAlignment="1">
      <alignment horizontal="center"/>
    </xf>
    <xf numFmtId="0" fontId="14" fillId="0" borderId="24" xfId="0" applyFont="1" applyBorder="1" applyAlignment="1">
      <alignment horizontal="center"/>
    </xf>
    <xf numFmtId="0" fontId="13" fillId="6" borderId="8" xfId="0" applyFont="1" applyFill="1" applyBorder="1" applyAlignment="1">
      <alignment horizontal="center"/>
    </xf>
    <xf numFmtId="0" fontId="14" fillId="8" borderId="23" xfId="0" applyFont="1" applyFill="1" applyBorder="1"/>
    <xf numFmtId="0" fontId="14" fillId="8" borderId="24" xfId="0" applyFont="1" applyFill="1" applyBorder="1" applyAlignment="1">
      <alignment horizontal="center"/>
    </xf>
    <xf numFmtId="0" fontId="14" fillId="8" borderId="24" xfId="0" applyFont="1" applyFill="1" applyBorder="1"/>
    <xf numFmtId="0" fontId="14" fillId="8" borderId="25" xfId="0" applyFont="1" applyFill="1" applyBorder="1"/>
    <xf numFmtId="0" fontId="14" fillId="9" borderId="23" xfId="0" applyFont="1" applyFill="1" applyBorder="1"/>
    <xf numFmtId="0" fontId="14" fillId="9" borderId="24" xfId="0" applyFont="1" applyFill="1" applyBorder="1" applyAlignment="1">
      <alignment horizontal="center"/>
    </xf>
    <xf numFmtId="0" fontId="14" fillId="9" borderId="24" xfId="0" applyFont="1" applyFill="1" applyBorder="1"/>
    <xf numFmtId="0" fontId="14" fillId="9" borderId="25" xfId="0" applyFont="1" applyFill="1" applyBorder="1"/>
    <xf numFmtId="0" fontId="14" fillId="0" borderId="28" xfId="0" applyFont="1" applyBorder="1"/>
    <xf numFmtId="0" fontId="14" fillId="0" borderId="20" xfId="0" applyFont="1" applyBorder="1" applyAlignment="1">
      <alignment horizontal="center"/>
    </xf>
    <xf numFmtId="0" fontId="14" fillId="0" borderId="20" xfId="0" applyFont="1" applyBorder="1"/>
    <xf numFmtId="0" fontId="14" fillId="0" borderId="21" xfId="0" applyFont="1" applyBorder="1"/>
    <xf numFmtId="0" fontId="14" fillId="0" borderId="31" xfId="0" applyFont="1" applyBorder="1"/>
    <xf numFmtId="0" fontId="14" fillId="0" borderId="22" xfId="0" applyFont="1" applyBorder="1" applyAlignment="1">
      <alignment horizontal="center"/>
    </xf>
    <xf numFmtId="0" fontId="14" fillId="0" borderId="22" xfId="0" applyFont="1" applyBorder="1"/>
    <xf numFmtId="0" fontId="14" fillId="0" borderId="32" xfId="0" applyFont="1" applyBorder="1"/>
    <xf numFmtId="0" fontId="17" fillId="0" borderId="2" xfId="0" applyFont="1" applyFill="1" applyBorder="1" applyAlignment="1">
      <alignment horizontal="left" vertical="top" wrapText="1"/>
    </xf>
    <xf numFmtId="0" fontId="17" fillId="0" borderId="0" xfId="0" applyFont="1" applyFill="1" applyAlignment="1">
      <alignment horizontal="left" vertical="top" wrapText="1"/>
    </xf>
    <xf numFmtId="0" fontId="17" fillId="0" borderId="26" xfId="0" applyFont="1" applyFill="1" applyBorder="1" applyAlignment="1">
      <alignment horizontal="left" vertical="top" wrapText="1"/>
    </xf>
    <xf numFmtId="0" fontId="17" fillId="0" borderId="1" xfId="0" applyFont="1" applyFill="1" applyBorder="1" applyAlignment="1">
      <alignment horizontal="left" vertical="top" wrapText="1"/>
    </xf>
    <xf numFmtId="0" fontId="13" fillId="0" borderId="33" xfId="0" applyFont="1" applyBorder="1" applyAlignment="1">
      <alignment horizontal="center"/>
    </xf>
    <xf numFmtId="0" fontId="14" fillId="0" borderId="34" xfId="0" applyFont="1" applyBorder="1"/>
    <xf numFmtId="0" fontId="13" fillId="0" borderId="34" xfId="0" applyFont="1" applyBorder="1" applyAlignment="1">
      <alignment horizontal="center"/>
    </xf>
    <xf numFmtId="0" fontId="14" fillId="0" borderId="34" xfId="0" applyFont="1" applyBorder="1" applyAlignment="1">
      <alignment horizontal="center"/>
    </xf>
    <xf numFmtId="0" fontId="14" fillId="0" borderId="35" xfId="0" applyFont="1" applyBorder="1"/>
    <xf numFmtId="0" fontId="14" fillId="0" borderId="2" xfId="0" applyFont="1" applyBorder="1" applyAlignment="1">
      <alignment horizontal="center" vertical="top"/>
    </xf>
    <xf numFmtId="0" fontId="14" fillId="0" borderId="3" xfId="0" applyFont="1" applyFill="1" applyBorder="1" applyAlignment="1">
      <alignment horizontal="left" vertical="top" wrapText="1"/>
    </xf>
    <xf numFmtId="0" fontId="14" fillId="0" borderId="4" xfId="0" applyFont="1" applyBorder="1" applyAlignment="1">
      <alignment horizontal="center"/>
    </xf>
    <xf numFmtId="0" fontId="14" fillId="0" borderId="7" xfId="0" applyFont="1" applyBorder="1" applyAlignment="1">
      <alignment horizontal="center"/>
    </xf>
    <xf numFmtId="164"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top" wrapText="1"/>
    </xf>
    <xf numFmtId="164" fontId="17" fillId="0" borderId="19" xfId="0" applyNumberFormat="1" applyFont="1" applyFill="1" applyBorder="1" applyAlignment="1">
      <alignment horizontal="center" vertical="top" wrapText="1"/>
    </xf>
    <xf numFmtId="0" fontId="17" fillId="0" borderId="19" xfId="0" applyFont="1" applyFill="1" applyBorder="1" applyAlignment="1">
      <alignment horizontal="center" vertical="top" wrapText="1"/>
    </xf>
    <xf numFmtId="164" fontId="17" fillId="0" borderId="0" xfId="0" applyNumberFormat="1" applyFont="1" applyFill="1" applyAlignment="1">
      <alignment horizontal="center" vertical="top" wrapText="1"/>
    </xf>
    <xf numFmtId="0" fontId="17" fillId="0" borderId="0" xfId="0" applyFont="1" applyFill="1" applyAlignment="1">
      <alignment horizontal="center" vertical="top" wrapText="1"/>
    </xf>
    <xf numFmtId="0" fontId="19" fillId="0" borderId="0" xfId="0" applyFont="1" applyFill="1" applyAlignment="1">
      <alignment horizontal="center" vertical="top" wrapText="1"/>
    </xf>
    <xf numFmtId="164"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164" fontId="6" fillId="0" borderId="3" xfId="0" applyNumberFormat="1" applyFont="1" applyFill="1" applyBorder="1" applyAlignment="1">
      <alignment horizontal="center" vertical="top" wrapText="1"/>
    </xf>
    <xf numFmtId="0" fontId="6" fillId="0" borderId="0" xfId="0" applyFont="1" applyFill="1" applyAlignment="1">
      <alignment horizontal="left" vertical="top" wrapText="1"/>
    </xf>
    <xf numFmtId="14" fontId="6" fillId="0" borderId="1" xfId="0" applyNumberFormat="1" applyFont="1" applyFill="1" applyBorder="1" applyAlignment="1">
      <alignment horizontal="center" vertical="top" wrapText="1"/>
    </xf>
    <xf numFmtId="0" fontId="8" fillId="0" borderId="0" xfId="0" applyFont="1" applyFill="1" applyAlignment="1">
      <alignment horizontal="left" vertical="top" wrapText="1"/>
    </xf>
    <xf numFmtId="0" fontId="8"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164" fontId="17" fillId="0" borderId="3" xfId="0" applyNumberFormat="1" applyFont="1" applyFill="1" applyBorder="1" applyAlignment="1">
      <alignment horizontal="center" vertical="top" wrapText="1"/>
    </xf>
    <xf numFmtId="0" fontId="10" fillId="0" borderId="1" xfId="0" applyFont="1" applyFill="1" applyBorder="1" applyAlignment="1">
      <alignment horizontal="center" vertical="top" wrapText="1"/>
    </xf>
    <xf numFmtId="0" fontId="6" fillId="0" borderId="0" xfId="0" applyFont="1" applyFill="1" applyAlignment="1">
      <alignment horizontal="center" vertical="top" wrapText="1"/>
    </xf>
    <xf numFmtId="0" fontId="10" fillId="0" borderId="1" xfId="0" applyFont="1" applyFill="1" applyBorder="1" applyAlignment="1">
      <alignment horizontal="left" vertical="top" wrapText="1"/>
    </xf>
    <xf numFmtId="164" fontId="10" fillId="0" borderId="3" xfId="0" applyNumberFormat="1" applyFont="1" applyFill="1" applyBorder="1" applyAlignment="1">
      <alignment horizontal="center" vertical="top" wrapText="1"/>
    </xf>
    <xf numFmtId="0" fontId="17" fillId="0" borderId="0" xfId="0" applyFont="1" applyFill="1" applyBorder="1" applyAlignment="1">
      <alignment horizontal="left" vertical="top" wrapText="1"/>
    </xf>
    <xf numFmtId="0" fontId="16" fillId="0" borderId="1" xfId="0" applyFont="1" applyFill="1" applyBorder="1" applyAlignment="1">
      <alignment horizontal="left" vertical="top" wrapText="1"/>
    </xf>
    <xf numFmtId="164" fontId="17" fillId="0" borderId="0" xfId="0" applyNumberFormat="1" applyFont="1" applyFill="1" applyBorder="1" applyAlignment="1">
      <alignment horizontal="center" vertical="top" wrapText="1"/>
    </xf>
    <xf numFmtId="164" fontId="18" fillId="4" borderId="1" xfId="0" applyNumberFormat="1" applyFont="1" applyFill="1" applyBorder="1" applyAlignment="1">
      <alignment horizontal="center" vertical="top" wrapText="1"/>
    </xf>
    <xf numFmtId="0" fontId="18" fillId="4" borderId="1" xfId="0" applyFont="1" applyFill="1" applyBorder="1" applyAlignment="1">
      <alignment horizontal="center" vertical="top" wrapText="1"/>
    </xf>
    <xf numFmtId="164" fontId="18" fillId="4" borderId="3" xfId="0" applyNumberFormat="1" applyFont="1" applyFill="1" applyBorder="1" applyAlignment="1">
      <alignment horizontal="center" vertical="top" wrapText="1"/>
    </xf>
    <xf numFmtId="0" fontId="13" fillId="6" borderId="8" xfId="0" applyFont="1" applyFill="1" applyBorder="1" applyAlignment="1">
      <alignment horizontal="left"/>
    </xf>
    <xf numFmtId="0" fontId="14" fillId="0" borderId="33" xfId="0" applyFont="1" applyBorder="1" applyAlignment="1">
      <alignment horizontal="center"/>
    </xf>
    <xf numFmtId="0" fontId="14" fillId="6" borderId="8" xfId="0" applyFont="1" applyFill="1" applyBorder="1" applyAlignment="1">
      <alignment horizontal="center"/>
    </xf>
    <xf numFmtId="0" fontId="14" fillId="6" borderId="8" xfId="0" applyFont="1" applyFill="1" applyBorder="1"/>
    <xf numFmtId="0" fontId="14" fillId="6" borderId="9" xfId="0" applyFont="1" applyFill="1" applyBorder="1"/>
    <xf numFmtId="0" fontId="14" fillId="0" borderId="19" xfId="0" applyFont="1" applyBorder="1" applyAlignment="1">
      <alignment horizontal="center"/>
    </xf>
    <xf numFmtId="0" fontId="14" fillId="0" borderId="19" xfId="0" applyFont="1" applyBorder="1"/>
    <xf numFmtId="0" fontId="14" fillId="0" borderId="27" xfId="0" applyFont="1" applyBorder="1"/>
    <xf numFmtId="0" fontId="14" fillId="8" borderId="8" xfId="0" applyFont="1" applyFill="1" applyBorder="1" applyAlignment="1">
      <alignment horizontal="center"/>
    </xf>
    <xf numFmtId="0" fontId="14" fillId="8" borderId="8" xfId="0" applyFont="1" applyFill="1" applyBorder="1"/>
    <xf numFmtId="0" fontId="14" fillId="8" borderId="9" xfId="0" applyFont="1" applyFill="1" applyBorder="1"/>
    <xf numFmtId="0" fontId="14" fillId="8" borderId="5" xfId="0" applyFont="1" applyFill="1" applyBorder="1" applyAlignment="1">
      <alignment horizontal="center"/>
    </xf>
    <xf numFmtId="0" fontId="14" fillId="8" borderId="5" xfId="0" applyFont="1" applyFill="1" applyBorder="1"/>
    <xf numFmtId="0" fontId="14" fillId="8" borderId="6" xfId="0" applyFont="1" applyFill="1" applyBorder="1"/>
    <xf numFmtId="0" fontId="16" fillId="3" borderId="7" xfId="0" applyFont="1" applyFill="1" applyBorder="1" applyAlignment="1">
      <alignment horizontal="left" vertical="top" wrapText="1"/>
    </xf>
    <xf numFmtId="0" fontId="16" fillId="3" borderId="8" xfId="0" applyFont="1" applyFill="1" applyBorder="1" applyAlignment="1">
      <alignment horizontal="left" vertical="top" wrapText="1"/>
    </xf>
    <xf numFmtId="0" fontId="16" fillId="3" borderId="9" xfId="0" applyFont="1" applyFill="1" applyBorder="1" applyAlignment="1">
      <alignment horizontal="left" vertical="top" wrapText="1"/>
    </xf>
    <xf numFmtId="0" fontId="1" fillId="6" borderId="10" xfId="0" applyFont="1" applyFill="1" applyBorder="1" applyAlignment="1">
      <alignment horizontal="left"/>
    </xf>
    <xf numFmtId="0" fontId="1" fillId="6" borderId="10" xfId="0" applyFont="1" applyFill="1" applyBorder="1" applyAlignment="1">
      <alignment horizontal="left" wrapText="1"/>
    </xf>
    <xf numFmtId="0" fontId="1" fillId="6" borderId="14" xfId="0" applyFont="1" applyFill="1" applyBorder="1" applyAlignment="1">
      <alignment horizontal="left"/>
    </xf>
    <xf numFmtId="0" fontId="1" fillId="6" borderId="0" xfId="0" applyFont="1" applyFill="1" applyBorder="1" applyAlignment="1">
      <alignment horizontal="left"/>
    </xf>
    <xf numFmtId="0" fontId="1" fillId="6" borderId="15" xfId="0" applyFont="1" applyFill="1" applyBorder="1" applyAlignment="1">
      <alignment horizontal="left"/>
    </xf>
    <xf numFmtId="0" fontId="1" fillId="6" borderId="14" xfId="0" applyFont="1" applyFill="1" applyBorder="1" applyAlignment="1">
      <alignment horizontal="left" wrapText="1"/>
    </xf>
    <xf numFmtId="0" fontId="1" fillId="6" borderId="0" xfId="0" applyFont="1" applyFill="1" applyBorder="1" applyAlignment="1">
      <alignment horizontal="left" wrapText="1"/>
    </xf>
    <xf numFmtId="0" fontId="1" fillId="6" borderId="11" xfId="0" applyFont="1" applyFill="1" applyBorder="1" applyAlignment="1">
      <alignment horizontal="left"/>
    </xf>
    <xf numFmtId="0" fontId="1" fillId="6" borderId="12" xfId="0" applyFont="1" applyFill="1" applyBorder="1" applyAlignment="1">
      <alignment horizontal="left"/>
    </xf>
    <xf numFmtId="0" fontId="1" fillId="6" borderId="13" xfId="0" applyFont="1" applyFill="1" applyBorder="1" applyAlignment="1">
      <alignment horizontal="left"/>
    </xf>
    <xf numFmtId="0" fontId="0" fillId="0" borderId="0" xfId="0" applyAlignment="1">
      <alignment horizontal="left" vertical="top" wrapText="1"/>
    </xf>
    <xf numFmtId="0" fontId="0" fillId="0" borderId="0" xfId="0" applyAlignment="1">
      <alignment horizontal="center" wrapText="1"/>
    </xf>
    <xf numFmtId="0" fontId="0" fillId="0" borderId="0" xfId="0" applyAlignment="1">
      <alignment horizontal="left"/>
    </xf>
    <xf numFmtId="0" fontId="14" fillId="8" borderId="28" xfId="0" applyFont="1" applyFill="1" applyBorder="1" applyAlignment="1">
      <alignment horizontal="left" vertical="top"/>
    </xf>
    <xf numFmtId="0" fontId="14" fillId="8" borderId="31" xfId="0" applyFont="1" applyFill="1" applyBorder="1" applyAlignment="1">
      <alignment horizontal="left" vertical="top"/>
    </xf>
    <xf numFmtId="0" fontId="14" fillId="0" borderId="28" xfId="0" applyFont="1" applyBorder="1" applyAlignment="1">
      <alignment horizontal="left" vertical="top"/>
    </xf>
    <xf numFmtId="0" fontId="14" fillId="0" borderId="31" xfId="0" applyFont="1" applyBorder="1" applyAlignment="1">
      <alignment horizontal="left" vertical="top"/>
    </xf>
    <xf numFmtId="0" fontId="13" fillId="6" borderId="7" xfId="0" applyFont="1" applyFill="1" applyBorder="1" applyAlignment="1">
      <alignment horizontal="left" wrapText="1"/>
    </xf>
    <xf numFmtId="0" fontId="13" fillId="6" borderId="8" xfId="0" applyFont="1" applyFill="1" applyBorder="1" applyAlignment="1">
      <alignment horizontal="left" wrapText="1"/>
    </xf>
    <xf numFmtId="0" fontId="13" fillId="6" borderId="9" xfId="0" applyFont="1" applyFill="1" applyBorder="1" applyAlignment="1">
      <alignment horizontal="left" wrapText="1"/>
    </xf>
    <xf numFmtId="0" fontId="13" fillId="6" borderId="26" xfId="0" applyFont="1" applyFill="1" applyBorder="1" applyAlignment="1">
      <alignment horizontal="left"/>
    </xf>
    <xf numFmtId="0" fontId="13" fillId="6" borderId="19" xfId="0" applyFont="1" applyFill="1" applyBorder="1" applyAlignment="1">
      <alignment horizontal="left"/>
    </xf>
    <xf numFmtId="0" fontId="13" fillId="6" borderId="27" xfId="0" applyFont="1" applyFill="1" applyBorder="1" applyAlignment="1">
      <alignment horizontal="left"/>
    </xf>
    <xf numFmtId="0" fontId="13" fillId="6" borderId="28" xfId="0" applyFont="1" applyFill="1" applyBorder="1" applyAlignment="1">
      <alignment horizontal="left"/>
    </xf>
    <xf numFmtId="0" fontId="13" fillId="6" borderId="20" xfId="0" applyFont="1" applyFill="1" applyBorder="1" applyAlignment="1">
      <alignment horizontal="left"/>
    </xf>
    <xf numFmtId="0" fontId="13" fillId="6" borderId="21" xfId="0" applyFont="1" applyFill="1" applyBorder="1" applyAlignment="1">
      <alignment horizontal="left"/>
    </xf>
    <xf numFmtId="0" fontId="13" fillId="6" borderId="26" xfId="0" applyFont="1" applyFill="1" applyBorder="1" applyAlignment="1">
      <alignment horizontal="left" wrapText="1"/>
    </xf>
    <xf numFmtId="0" fontId="13" fillId="6" borderId="29" xfId="0" applyFont="1" applyFill="1" applyBorder="1" applyAlignment="1">
      <alignment horizontal="left" wrapText="1"/>
    </xf>
    <xf numFmtId="0" fontId="13" fillId="6" borderId="30" xfId="0" applyFont="1" applyFill="1" applyBorder="1" applyAlignment="1">
      <alignment horizontal="left" wrapText="1"/>
    </xf>
    <xf numFmtId="0" fontId="13" fillId="2" borderId="18" xfId="0" applyFont="1" applyFill="1" applyBorder="1" applyAlignment="1">
      <alignment horizontal="center"/>
    </xf>
    <xf numFmtId="0" fontId="4" fillId="2" borderId="18" xfId="0" applyFont="1" applyFill="1" applyBorder="1" applyAlignment="1">
      <alignment horizontal="center"/>
    </xf>
    <xf numFmtId="0" fontId="13" fillId="6" borderId="7" xfId="0" applyFont="1" applyFill="1" applyBorder="1" applyAlignment="1">
      <alignment horizontal="left"/>
    </xf>
    <xf numFmtId="0" fontId="13" fillId="6" borderId="8" xfId="0" applyFont="1" applyFill="1" applyBorder="1" applyAlignment="1">
      <alignment horizontal="left"/>
    </xf>
    <xf numFmtId="0" fontId="13" fillId="6" borderId="9" xfId="0" applyFont="1" applyFill="1" applyBorder="1" applyAlignment="1">
      <alignment horizontal="left"/>
    </xf>
    <xf numFmtId="0" fontId="13" fillId="6" borderId="36" xfId="0" applyFont="1" applyFill="1" applyBorder="1" applyAlignment="1">
      <alignment horizontal="left"/>
    </xf>
    <xf numFmtId="0" fontId="13" fillId="6" borderId="29" xfId="0" applyFont="1" applyFill="1" applyBorder="1" applyAlignment="1">
      <alignment horizontal="left"/>
    </xf>
    <xf numFmtId="0" fontId="13" fillId="6" borderId="30" xfId="0" applyFont="1" applyFill="1" applyBorder="1" applyAlignment="1">
      <alignment horizontal="left"/>
    </xf>
  </cellXfs>
  <cellStyles count="1">
    <cellStyle name="Normal" xfId="0" builtinId="0"/>
  </cellStyles>
  <dxfs count="0"/>
  <tableStyles count="0" defaultTableStyle="TableStyleMedium2"/>
  <colors>
    <mruColors>
      <color rgb="FFDAEFFA"/>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114300</xdr:rowOff>
    </xdr:from>
    <xdr:to>
      <xdr:col>17</xdr:col>
      <xdr:colOff>114300</xdr:colOff>
      <xdr:row>37</xdr:row>
      <xdr:rowOff>38100</xdr:rowOff>
    </xdr:to>
    <xdr:pic>
      <xdr:nvPicPr>
        <xdr:cNvPr id="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10382250" cy="6972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dimension ref="A1:K69"/>
  <sheetViews>
    <sheetView tabSelected="1" zoomScale="69" zoomScaleNormal="69" zoomScalePageLayoutView="70" workbookViewId="0">
      <pane ySplit="2" topLeftCell="A55" activePane="bottomLeft" state="frozen"/>
      <selection activeCell="D2" sqref="D2"/>
      <selection pane="bottomLeft" activeCell="I61" sqref="I61"/>
    </sheetView>
  </sheetViews>
  <sheetFormatPr defaultColWidth="8.85546875" defaultRowHeight="15" x14ac:dyDescent="0.25"/>
  <cols>
    <col min="1" max="1" width="12.5703125" style="152" customWidth="1"/>
    <col min="2" max="2" width="11.140625" style="168" customWidth="1"/>
    <col min="3" max="3" width="17.28515625" style="169" customWidth="1"/>
    <col min="4" max="4" width="14" style="169" customWidth="1"/>
    <col min="5" max="5" width="74.42578125" style="152" customWidth="1"/>
    <col min="6" max="6" width="8.5703125" style="169" customWidth="1"/>
    <col min="7" max="7" width="12.28515625" style="169" customWidth="1"/>
    <col min="8" max="8" width="21.85546875" style="152" customWidth="1"/>
    <col min="9" max="9" width="40.85546875" style="152" customWidth="1"/>
    <col min="10" max="10" width="15.42578125" style="168" hidden="1" customWidth="1"/>
    <col min="11" max="11" width="42" style="152" customWidth="1"/>
    <col min="12" max="16384" width="8.85546875" style="152"/>
  </cols>
  <sheetData>
    <row r="1" spans="1:11" ht="22.5" customHeight="1" x14ac:dyDescent="0.25">
      <c r="A1" s="205" t="s">
        <v>411</v>
      </c>
      <c r="B1" s="206"/>
      <c r="C1" s="206"/>
      <c r="D1" s="206"/>
      <c r="E1" s="206"/>
      <c r="F1" s="206"/>
      <c r="G1" s="206"/>
      <c r="H1" s="206"/>
      <c r="I1" s="206"/>
      <c r="J1" s="207"/>
    </row>
    <row r="2" spans="1:11" s="170" customFormat="1" ht="67.5" customHeight="1" x14ac:dyDescent="0.25">
      <c r="A2" s="188" t="s">
        <v>96</v>
      </c>
      <c r="B2" s="188" t="s">
        <v>160</v>
      </c>
      <c r="C2" s="189" t="s">
        <v>92</v>
      </c>
      <c r="D2" s="189" t="s">
        <v>157</v>
      </c>
      <c r="E2" s="189" t="s">
        <v>158</v>
      </c>
      <c r="F2" s="189" t="s">
        <v>93</v>
      </c>
      <c r="G2" s="189" t="s">
        <v>155</v>
      </c>
      <c r="H2" s="189" t="s">
        <v>156</v>
      </c>
      <c r="I2" s="189" t="s">
        <v>94</v>
      </c>
      <c r="J2" s="190" t="s">
        <v>95</v>
      </c>
    </row>
    <row r="3" spans="1:11" s="175" customFormat="1" ht="183.75" hidden="1" customHeight="1" x14ac:dyDescent="0.25">
      <c r="A3" s="69" t="s">
        <v>168</v>
      </c>
      <c r="B3" s="171">
        <v>41628</v>
      </c>
      <c r="C3" s="172" t="s">
        <v>79</v>
      </c>
      <c r="D3" s="172" t="s">
        <v>106</v>
      </c>
      <c r="E3" s="173" t="s">
        <v>169</v>
      </c>
      <c r="F3" s="172" t="s">
        <v>60</v>
      </c>
      <c r="G3" s="172" t="s">
        <v>170</v>
      </c>
      <c r="H3" s="173"/>
      <c r="I3" s="173" t="s">
        <v>78</v>
      </c>
      <c r="J3" s="174">
        <v>41635</v>
      </c>
    </row>
    <row r="4" spans="1:11" s="175" customFormat="1" ht="165.75" hidden="1" customHeight="1" x14ac:dyDescent="0.25">
      <c r="A4" s="69" t="s">
        <v>80</v>
      </c>
      <c r="B4" s="171">
        <v>41628</v>
      </c>
      <c r="C4" s="172" t="s">
        <v>79</v>
      </c>
      <c r="D4" s="172" t="s">
        <v>106</v>
      </c>
      <c r="E4" s="173" t="s">
        <v>81</v>
      </c>
      <c r="F4" s="172" t="s">
        <v>60</v>
      </c>
      <c r="G4" s="172" t="s">
        <v>162</v>
      </c>
      <c r="H4" s="173"/>
      <c r="I4" s="173" t="s">
        <v>191</v>
      </c>
      <c r="J4" s="174">
        <v>41635</v>
      </c>
    </row>
    <row r="5" spans="1:11" s="175" customFormat="1" ht="63" hidden="1" x14ac:dyDescent="0.25">
      <c r="A5" s="69" t="s">
        <v>82</v>
      </c>
      <c r="B5" s="171">
        <v>41631</v>
      </c>
      <c r="C5" s="172" t="s">
        <v>79</v>
      </c>
      <c r="D5" s="172" t="s">
        <v>106</v>
      </c>
      <c r="E5" s="173" t="s">
        <v>83</v>
      </c>
      <c r="F5" s="172" t="s">
        <v>60</v>
      </c>
      <c r="G5" s="172" t="s">
        <v>84</v>
      </c>
      <c r="H5" s="173"/>
      <c r="I5" s="173" t="s">
        <v>85</v>
      </c>
      <c r="J5" s="174">
        <v>41639</v>
      </c>
    </row>
    <row r="6" spans="1:11" s="175" customFormat="1" ht="293.25" hidden="1" customHeight="1" x14ac:dyDescent="0.25">
      <c r="A6" s="69" t="s">
        <v>86</v>
      </c>
      <c r="B6" s="171">
        <v>41628</v>
      </c>
      <c r="C6" s="176" t="s">
        <v>204</v>
      </c>
      <c r="D6" s="176" t="s">
        <v>108</v>
      </c>
      <c r="E6" s="173" t="s">
        <v>87</v>
      </c>
      <c r="F6" s="172" t="s">
        <v>60</v>
      </c>
      <c r="G6" s="172" t="s">
        <v>88</v>
      </c>
      <c r="H6" s="173" t="s">
        <v>262</v>
      </c>
      <c r="I6" s="173" t="s">
        <v>279</v>
      </c>
      <c r="J6" s="174">
        <v>41714</v>
      </c>
    </row>
    <row r="7" spans="1:11" s="175" customFormat="1" ht="110.25" hidden="1" x14ac:dyDescent="0.25">
      <c r="A7" s="69" t="s">
        <v>90</v>
      </c>
      <c r="B7" s="171">
        <v>41642</v>
      </c>
      <c r="C7" s="172" t="s">
        <v>61</v>
      </c>
      <c r="D7" s="172" t="s">
        <v>105</v>
      </c>
      <c r="E7" s="173" t="s">
        <v>59</v>
      </c>
      <c r="F7" s="172" t="s">
        <v>60</v>
      </c>
      <c r="G7" s="172" t="s">
        <v>129</v>
      </c>
      <c r="H7" s="173" t="s">
        <v>396</v>
      </c>
      <c r="I7" s="173" t="s">
        <v>395</v>
      </c>
      <c r="J7" s="174">
        <v>41663</v>
      </c>
    </row>
    <row r="8" spans="1:11" s="175" customFormat="1" ht="189" hidden="1" x14ac:dyDescent="0.25">
      <c r="A8" s="69" t="s">
        <v>66</v>
      </c>
      <c r="B8" s="171">
        <v>41647</v>
      </c>
      <c r="C8" s="172" t="s">
        <v>69</v>
      </c>
      <c r="D8" s="172" t="s">
        <v>106</v>
      </c>
      <c r="E8" s="173" t="s">
        <v>71</v>
      </c>
      <c r="F8" s="172" t="s">
        <v>60</v>
      </c>
      <c r="G8" s="172" t="s">
        <v>68</v>
      </c>
      <c r="H8" s="173" t="s">
        <v>67</v>
      </c>
      <c r="I8" s="173" t="s">
        <v>41</v>
      </c>
      <c r="J8" s="174">
        <v>41648</v>
      </c>
    </row>
    <row r="9" spans="1:11" s="175" customFormat="1" ht="113.25" hidden="1" customHeight="1" x14ac:dyDescent="0.25">
      <c r="A9" s="69" t="s">
        <v>75</v>
      </c>
      <c r="B9" s="171">
        <v>41648</v>
      </c>
      <c r="C9" s="172" t="s">
        <v>79</v>
      </c>
      <c r="D9" s="172" t="s">
        <v>108</v>
      </c>
      <c r="E9" s="173" t="s">
        <v>72</v>
      </c>
      <c r="F9" s="172" t="s">
        <v>60</v>
      </c>
      <c r="G9" s="172" t="s">
        <v>162</v>
      </c>
      <c r="H9" s="173"/>
      <c r="I9" s="173" t="s">
        <v>177</v>
      </c>
      <c r="J9" s="174">
        <v>41654</v>
      </c>
    </row>
    <row r="10" spans="1:11" s="175" customFormat="1" ht="128.25" hidden="1" customHeight="1" x14ac:dyDescent="0.25">
      <c r="A10" s="69" t="s">
        <v>73</v>
      </c>
      <c r="B10" s="171">
        <v>41648</v>
      </c>
      <c r="C10" s="172" t="s">
        <v>77</v>
      </c>
      <c r="D10" s="172" t="s">
        <v>55</v>
      </c>
      <c r="E10" s="173" t="s">
        <v>74</v>
      </c>
      <c r="F10" s="172" t="s">
        <v>60</v>
      </c>
      <c r="G10" s="172" t="s">
        <v>170</v>
      </c>
      <c r="H10" s="173"/>
      <c r="I10" s="173" t="s">
        <v>38</v>
      </c>
      <c r="J10" s="174">
        <v>41654</v>
      </c>
    </row>
    <row r="11" spans="1:11" s="175" customFormat="1" ht="409.5" hidden="1" x14ac:dyDescent="0.25">
      <c r="A11" s="69" t="s">
        <v>76</v>
      </c>
      <c r="B11" s="171">
        <v>41648</v>
      </c>
      <c r="C11" s="172" t="s">
        <v>79</v>
      </c>
      <c r="D11" s="172" t="s">
        <v>112</v>
      </c>
      <c r="E11" s="173" t="s">
        <v>47</v>
      </c>
      <c r="F11" s="172" t="s">
        <v>60</v>
      </c>
      <c r="G11" s="172" t="s">
        <v>162</v>
      </c>
      <c r="H11" s="173"/>
      <c r="I11" s="173" t="s">
        <v>34</v>
      </c>
      <c r="J11" s="174">
        <v>41652</v>
      </c>
    </row>
    <row r="12" spans="1:11" s="175" customFormat="1" ht="147" hidden="1" customHeight="1" x14ac:dyDescent="0.25">
      <c r="A12" s="69" t="s">
        <v>48</v>
      </c>
      <c r="B12" s="171">
        <v>41641</v>
      </c>
      <c r="C12" s="172" t="s">
        <v>50</v>
      </c>
      <c r="D12" s="172" t="s">
        <v>111</v>
      </c>
      <c r="E12" s="173" t="s">
        <v>49</v>
      </c>
      <c r="F12" s="172" t="s">
        <v>60</v>
      </c>
      <c r="G12" s="172" t="s">
        <v>170</v>
      </c>
      <c r="H12" s="173"/>
      <c r="I12" s="173" t="s">
        <v>51</v>
      </c>
      <c r="J12" s="174">
        <v>41649</v>
      </c>
    </row>
    <row r="13" spans="1:11" s="175" customFormat="1" ht="299.25" hidden="1" x14ac:dyDescent="0.25">
      <c r="A13" s="69" t="s">
        <v>52</v>
      </c>
      <c r="B13" s="171">
        <v>41649</v>
      </c>
      <c r="C13" s="172" t="s">
        <v>53</v>
      </c>
      <c r="D13" s="172" t="s">
        <v>108</v>
      </c>
      <c r="E13" s="173" t="s">
        <v>54</v>
      </c>
      <c r="F13" s="172" t="s">
        <v>60</v>
      </c>
      <c r="G13" s="172" t="s">
        <v>170</v>
      </c>
      <c r="H13" s="173"/>
      <c r="I13" s="173" t="s">
        <v>37</v>
      </c>
      <c r="J13" s="174">
        <v>41654</v>
      </c>
    </row>
    <row r="14" spans="1:11" s="175" customFormat="1" ht="331.5" hidden="1" customHeight="1" x14ac:dyDescent="0.25">
      <c r="A14" s="69" t="s">
        <v>56</v>
      </c>
      <c r="B14" s="171">
        <v>41648</v>
      </c>
      <c r="C14" s="172" t="s">
        <v>53</v>
      </c>
      <c r="D14" s="172" t="s">
        <v>108</v>
      </c>
      <c r="E14" s="173" t="s">
        <v>57</v>
      </c>
      <c r="F14" s="172" t="s">
        <v>60</v>
      </c>
      <c r="G14" s="172" t="s">
        <v>68</v>
      </c>
      <c r="H14" s="173" t="s">
        <v>192</v>
      </c>
      <c r="I14" s="173" t="s">
        <v>179</v>
      </c>
      <c r="J14" s="174">
        <v>41662</v>
      </c>
      <c r="K14" s="177"/>
    </row>
    <row r="15" spans="1:11" s="175" customFormat="1" ht="409.5" hidden="1" x14ac:dyDescent="0.25">
      <c r="A15" s="69" t="s">
        <v>58</v>
      </c>
      <c r="B15" s="171">
        <v>41648</v>
      </c>
      <c r="C15" s="172" t="s">
        <v>53</v>
      </c>
      <c r="D15" s="172" t="s">
        <v>108</v>
      </c>
      <c r="E15" s="173" t="s">
        <v>40</v>
      </c>
      <c r="F15" s="172" t="s">
        <v>60</v>
      </c>
      <c r="G15" s="172" t="s">
        <v>68</v>
      </c>
      <c r="H15" s="175" t="s">
        <v>255</v>
      </c>
      <c r="I15" s="173"/>
      <c r="J15" s="174"/>
    </row>
    <row r="16" spans="1:11" s="175" customFormat="1" ht="409.5" hidden="1" x14ac:dyDescent="0.25">
      <c r="A16" s="69" t="s">
        <v>42</v>
      </c>
      <c r="B16" s="171">
        <v>41652</v>
      </c>
      <c r="C16" s="172" t="s">
        <v>79</v>
      </c>
      <c r="D16" s="172" t="s">
        <v>106</v>
      </c>
      <c r="E16" s="173" t="s">
        <v>43</v>
      </c>
      <c r="F16" s="172" t="s">
        <v>60</v>
      </c>
      <c r="G16" s="172" t="s">
        <v>68</v>
      </c>
      <c r="H16" s="173" t="s">
        <v>193</v>
      </c>
      <c r="I16" s="173" t="s">
        <v>25</v>
      </c>
      <c r="J16" s="174">
        <v>41659</v>
      </c>
    </row>
    <row r="17" spans="1:10" s="175" customFormat="1" ht="267" hidden="1" customHeight="1" x14ac:dyDescent="0.25">
      <c r="A17" s="69" t="s">
        <v>44</v>
      </c>
      <c r="B17" s="171">
        <v>41652</v>
      </c>
      <c r="C17" s="172" t="s">
        <v>50</v>
      </c>
      <c r="D17" s="172" t="s">
        <v>108</v>
      </c>
      <c r="E17" s="173" t="s">
        <v>45</v>
      </c>
      <c r="F17" s="172" t="s">
        <v>60</v>
      </c>
      <c r="G17" s="172" t="s">
        <v>68</v>
      </c>
      <c r="H17" s="173" t="s">
        <v>194</v>
      </c>
      <c r="I17" s="173" t="s">
        <v>190</v>
      </c>
      <c r="J17" s="174"/>
    </row>
    <row r="18" spans="1:10" s="175" customFormat="1" ht="391.5" hidden="1" customHeight="1" x14ac:dyDescent="0.25">
      <c r="A18" s="69" t="s">
        <v>35</v>
      </c>
      <c r="B18" s="171">
        <v>41653</v>
      </c>
      <c r="C18" s="172" t="s">
        <v>36</v>
      </c>
      <c r="D18" s="172" t="s">
        <v>112</v>
      </c>
      <c r="E18" s="173" t="s">
        <v>28</v>
      </c>
      <c r="F18" s="172" t="s">
        <v>60</v>
      </c>
      <c r="G18" s="172" t="s">
        <v>162</v>
      </c>
      <c r="H18" s="173" t="s">
        <v>195</v>
      </c>
      <c r="I18" s="178"/>
      <c r="J18" s="174"/>
    </row>
    <row r="19" spans="1:10" s="175" customFormat="1" ht="408.75" hidden="1" customHeight="1" x14ac:dyDescent="0.25">
      <c r="A19" s="69" t="s">
        <v>39</v>
      </c>
      <c r="B19" s="171">
        <v>41654</v>
      </c>
      <c r="C19" s="172" t="s">
        <v>27</v>
      </c>
      <c r="D19" s="172" t="s">
        <v>112</v>
      </c>
      <c r="E19" s="173" t="s">
        <v>26</v>
      </c>
      <c r="F19" s="172" t="s">
        <v>60</v>
      </c>
      <c r="G19" s="172" t="s">
        <v>162</v>
      </c>
      <c r="H19" s="173" t="s">
        <v>196</v>
      </c>
      <c r="I19" s="173"/>
      <c r="J19" s="174"/>
    </row>
    <row r="20" spans="1:10" s="175" customFormat="1" ht="126" hidden="1" x14ac:dyDescent="0.25">
      <c r="A20" s="69" t="s">
        <v>30</v>
      </c>
      <c r="B20" s="171">
        <v>41656</v>
      </c>
      <c r="C20" s="172" t="s">
        <v>31</v>
      </c>
      <c r="D20" s="172" t="s">
        <v>113</v>
      </c>
      <c r="E20" s="173" t="s">
        <v>32</v>
      </c>
      <c r="F20" s="172" t="s">
        <v>60</v>
      </c>
      <c r="G20" s="172" t="s">
        <v>68</v>
      </c>
      <c r="H20" s="173"/>
      <c r="I20" s="173" t="s">
        <v>33</v>
      </c>
      <c r="J20" s="174">
        <v>41659</v>
      </c>
    </row>
    <row r="21" spans="1:10" s="175" customFormat="1" ht="189" hidden="1" x14ac:dyDescent="0.25">
      <c r="A21" s="69" t="s">
        <v>24</v>
      </c>
      <c r="B21" s="171">
        <v>41656</v>
      </c>
      <c r="C21" s="172" t="s">
        <v>31</v>
      </c>
      <c r="D21" s="172" t="s">
        <v>113</v>
      </c>
      <c r="E21" s="173" t="s">
        <v>23</v>
      </c>
      <c r="F21" s="172" t="s">
        <v>60</v>
      </c>
      <c r="G21" s="172" t="s">
        <v>68</v>
      </c>
      <c r="H21" s="173"/>
      <c r="I21" s="173" t="s">
        <v>33</v>
      </c>
      <c r="J21" s="174">
        <v>41659</v>
      </c>
    </row>
    <row r="22" spans="1:10" s="175" customFormat="1" ht="198" hidden="1" customHeight="1" x14ac:dyDescent="0.25">
      <c r="A22" s="69" t="s">
        <v>171</v>
      </c>
      <c r="B22" s="171">
        <v>41660</v>
      </c>
      <c r="C22" s="172" t="s">
        <v>173</v>
      </c>
      <c r="D22" s="172" t="s">
        <v>101</v>
      </c>
      <c r="E22" s="173" t="s">
        <v>174</v>
      </c>
      <c r="F22" s="172" t="s">
        <v>60</v>
      </c>
      <c r="G22" s="172" t="s">
        <v>170</v>
      </c>
      <c r="H22" s="173" t="s">
        <v>185</v>
      </c>
      <c r="I22" s="173"/>
      <c r="J22" s="174"/>
    </row>
    <row r="23" spans="1:10" s="175" customFormat="1" ht="157.5" hidden="1" x14ac:dyDescent="0.25">
      <c r="A23" s="69" t="s">
        <v>172</v>
      </c>
      <c r="B23" s="171">
        <v>41661</v>
      </c>
      <c r="C23" s="172" t="s">
        <v>175</v>
      </c>
      <c r="D23" s="172" t="s">
        <v>110</v>
      </c>
      <c r="E23" s="173" t="s">
        <v>176</v>
      </c>
      <c r="F23" s="172" t="s">
        <v>60</v>
      </c>
      <c r="G23" s="172" t="s">
        <v>170</v>
      </c>
      <c r="H23" s="173" t="s">
        <v>197</v>
      </c>
      <c r="I23" s="178" t="s">
        <v>183</v>
      </c>
      <c r="J23" s="174">
        <v>41661</v>
      </c>
    </row>
    <row r="24" spans="1:10" s="175" customFormat="1" ht="94.5" hidden="1" x14ac:dyDescent="0.25">
      <c r="A24" s="69" t="s">
        <v>180</v>
      </c>
      <c r="B24" s="171"/>
      <c r="C24" s="172" t="s">
        <v>181</v>
      </c>
      <c r="D24" s="172" t="s">
        <v>101</v>
      </c>
      <c r="E24" s="173" t="s">
        <v>182</v>
      </c>
      <c r="F24" s="172" t="s">
        <v>60</v>
      </c>
      <c r="G24" s="172" t="s">
        <v>68</v>
      </c>
      <c r="H24" s="173" t="s">
        <v>198</v>
      </c>
      <c r="I24" s="173" t="s">
        <v>188</v>
      </c>
      <c r="J24" s="174">
        <v>41667</v>
      </c>
    </row>
    <row r="25" spans="1:10" s="175" customFormat="1" ht="409.5" hidden="1" x14ac:dyDescent="0.25">
      <c r="A25" s="69" t="s">
        <v>184</v>
      </c>
      <c r="B25" s="171"/>
      <c r="C25" s="172" t="s">
        <v>31</v>
      </c>
      <c r="D25" s="172" t="s">
        <v>102</v>
      </c>
      <c r="E25" s="173" t="s">
        <v>186</v>
      </c>
      <c r="F25" s="172" t="s">
        <v>60</v>
      </c>
      <c r="G25" s="172" t="s">
        <v>68</v>
      </c>
      <c r="H25" s="173" t="s">
        <v>397</v>
      </c>
      <c r="I25" s="173" t="s">
        <v>187</v>
      </c>
      <c r="J25" s="174">
        <v>41667</v>
      </c>
    </row>
    <row r="26" spans="1:10" s="175" customFormat="1" ht="409.5" hidden="1" x14ac:dyDescent="0.25">
      <c r="A26" s="69" t="s">
        <v>203</v>
      </c>
      <c r="B26" s="171"/>
      <c r="C26" s="176" t="s">
        <v>204</v>
      </c>
      <c r="D26" s="172" t="s">
        <v>105</v>
      </c>
      <c r="E26" s="173" t="s">
        <v>205</v>
      </c>
      <c r="F26" s="172" t="s">
        <v>60</v>
      </c>
      <c r="G26" s="172" t="s">
        <v>88</v>
      </c>
      <c r="H26" s="179" t="s">
        <v>248</v>
      </c>
      <c r="I26" s="173" t="s">
        <v>280</v>
      </c>
      <c r="J26" s="174">
        <v>41714</v>
      </c>
    </row>
    <row r="27" spans="1:10" s="175" customFormat="1" ht="63" hidden="1" x14ac:dyDescent="0.25">
      <c r="A27" s="69" t="s">
        <v>206</v>
      </c>
      <c r="B27" s="171">
        <v>41681</v>
      </c>
      <c r="C27" s="172" t="s">
        <v>207</v>
      </c>
      <c r="D27" s="172" t="s">
        <v>101</v>
      </c>
      <c r="E27" s="173" t="s">
        <v>208</v>
      </c>
      <c r="F27" s="172" t="s">
        <v>60</v>
      </c>
      <c r="G27" s="172" t="s">
        <v>68</v>
      </c>
      <c r="H27" s="173" t="s">
        <v>398</v>
      </c>
      <c r="I27" s="173" t="s">
        <v>398</v>
      </c>
      <c r="J27" s="174"/>
    </row>
    <row r="28" spans="1:10" s="175" customFormat="1" ht="88.5" hidden="1" customHeight="1" x14ac:dyDescent="0.25">
      <c r="A28" s="69" t="s">
        <v>211</v>
      </c>
      <c r="B28" s="171">
        <v>41683</v>
      </c>
      <c r="C28" s="172" t="s">
        <v>213</v>
      </c>
      <c r="D28" s="172" t="s">
        <v>212</v>
      </c>
      <c r="E28" s="173" t="s">
        <v>214</v>
      </c>
      <c r="F28" s="172" t="s">
        <v>60</v>
      </c>
      <c r="G28" s="172" t="s">
        <v>68</v>
      </c>
      <c r="H28" s="173" t="s">
        <v>239</v>
      </c>
      <c r="I28" s="173" t="s">
        <v>256</v>
      </c>
      <c r="J28" s="174"/>
    </row>
    <row r="29" spans="1:10" s="175" customFormat="1" ht="409.5" hidden="1" x14ac:dyDescent="0.25">
      <c r="A29" s="69" t="s">
        <v>215</v>
      </c>
      <c r="B29" s="171">
        <v>41683</v>
      </c>
      <c r="C29" s="172" t="s">
        <v>216</v>
      </c>
      <c r="D29" s="172" t="s">
        <v>142</v>
      </c>
      <c r="E29" s="173" t="s">
        <v>266</v>
      </c>
      <c r="F29" s="172" t="s">
        <v>60</v>
      </c>
      <c r="G29" s="172" t="s">
        <v>88</v>
      </c>
      <c r="H29" s="173" t="s">
        <v>257</v>
      </c>
      <c r="I29" s="173" t="s">
        <v>284</v>
      </c>
      <c r="J29" s="174">
        <v>41714</v>
      </c>
    </row>
    <row r="30" spans="1:10" s="175" customFormat="1" ht="172.5" hidden="1" customHeight="1" x14ac:dyDescent="0.25">
      <c r="A30" s="69" t="s">
        <v>217</v>
      </c>
      <c r="B30" s="171">
        <v>41683</v>
      </c>
      <c r="C30" s="172" t="s">
        <v>222</v>
      </c>
      <c r="D30" s="172" t="s">
        <v>112</v>
      </c>
      <c r="E30" s="173" t="s">
        <v>221</v>
      </c>
      <c r="F30" s="172" t="s">
        <v>60</v>
      </c>
      <c r="G30" s="172" t="s">
        <v>68</v>
      </c>
      <c r="H30" s="173" t="s">
        <v>258</v>
      </c>
      <c r="I30" s="173"/>
      <c r="J30" s="174"/>
    </row>
    <row r="31" spans="1:10" s="175" customFormat="1" ht="219.75" hidden="1" customHeight="1" x14ac:dyDescent="0.25">
      <c r="A31" s="69" t="s">
        <v>218</v>
      </c>
      <c r="B31" s="171">
        <v>41684</v>
      </c>
      <c r="C31" s="172" t="s">
        <v>224</v>
      </c>
      <c r="D31" s="172" t="s">
        <v>142</v>
      </c>
      <c r="E31" s="173" t="s">
        <v>223</v>
      </c>
      <c r="F31" s="172" t="s">
        <v>60</v>
      </c>
      <c r="G31" s="172" t="s">
        <v>88</v>
      </c>
      <c r="H31" s="173" t="s">
        <v>250</v>
      </c>
      <c r="I31" s="173" t="s">
        <v>281</v>
      </c>
      <c r="J31" s="174">
        <v>41714</v>
      </c>
    </row>
    <row r="32" spans="1:10" s="175" customFormat="1" ht="165" hidden="1" customHeight="1" x14ac:dyDescent="0.25">
      <c r="A32" s="69" t="s">
        <v>219</v>
      </c>
      <c r="B32" s="171">
        <v>41684</v>
      </c>
      <c r="C32" s="172" t="s">
        <v>224</v>
      </c>
      <c r="D32" s="172" t="s">
        <v>142</v>
      </c>
      <c r="E32" s="173" t="s">
        <v>225</v>
      </c>
      <c r="F32" s="172" t="s">
        <v>60</v>
      </c>
      <c r="G32" s="172" t="s">
        <v>88</v>
      </c>
      <c r="H32" s="173" t="s">
        <v>249</v>
      </c>
      <c r="I32" s="173" t="s">
        <v>281</v>
      </c>
      <c r="J32" s="174">
        <v>41714</v>
      </c>
    </row>
    <row r="33" spans="1:10" s="175" customFormat="1" ht="157.5" hidden="1" customHeight="1" x14ac:dyDescent="0.25">
      <c r="A33" s="69" t="s">
        <v>220</v>
      </c>
      <c r="B33" s="171">
        <v>41684</v>
      </c>
      <c r="C33" s="172" t="s">
        <v>227</v>
      </c>
      <c r="D33" s="172" t="s">
        <v>226</v>
      </c>
      <c r="E33" s="173" t="s">
        <v>228</v>
      </c>
      <c r="F33" s="172" t="s">
        <v>60</v>
      </c>
      <c r="G33" s="172" t="s">
        <v>68</v>
      </c>
      <c r="H33" s="173" t="s">
        <v>399</v>
      </c>
      <c r="I33" s="173" t="s">
        <v>245</v>
      </c>
      <c r="J33" s="174">
        <v>41694</v>
      </c>
    </row>
    <row r="34" spans="1:10" s="175" customFormat="1" ht="152.25" hidden="1" customHeight="1" x14ac:dyDescent="0.25">
      <c r="A34" s="69" t="s">
        <v>236</v>
      </c>
      <c r="B34" s="171">
        <v>41688</v>
      </c>
      <c r="C34" s="172" t="s">
        <v>238</v>
      </c>
      <c r="D34" s="172" t="s">
        <v>142</v>
      </c>
      <c r="E34" s="173" t="s">
        <v>237</v>
      </c>
      <c r="F34" s="172" t="s">
        <v>60</v>
      </c>
      <c r="G34" s="172" t="s">
        <v>170</v>
      </c>
      <c r="H34" s="173" t="s">
        <v>259</v>
      </c>
      <c r="I34" s="179" t="s">
        <v>260</v>
      </c>
      <c r="J34" s="174">
        <v>41690</v>
      </c>
    </row>
    <row r="35" spans="1:10" s="175" customFormat="1" ht="94.5" hidden="1" x14ac:dyDescent="0.25">
      <c r="A35" s="69" t="s">
        <v>247</v>
      </c>
      <c r="B35" s="171">
        <v>41690</v>
      </c>
      <c r="C35" s="172" t="s">
        <v>207</v>
      </c>
      <c r="D35" s="172" t="s">
        <v>110</v>
      </c>
      <c r="E35" s="173" t="s">
        <v>240</v>
      </c>
      <c r="F35" s="172" t="s">
        <v>246</v>
      </c>
      <c r="G35" s="172" t="s">
        <v>244</v>
      </c>
      <c r="H35" s="173" t="s">
        <v>261</v>
      </c>
      <c r="I35" s="173"/>
      <c r="J35" s="174">
        <v>41694</v>
      </c>
    </row>
    <row r="36" spans="1:10" s="175" customFormat="1" ht="393.75" hidden="1" x14ac:dyDescent="0.25">
      <c r="A36" s="69" t="s">
        <v>241</v>
      </c>
      <c r="B36" s="171">
        <v>41691</v>
      </c>
      <c r="C36" s="172" t="s">
        <v>243</v>
      </c>
      <c r="D36" s="172" t="s">
        <v>102</v>
      </c>
      <c r="E36" s="173" t="s">
        <v>242</v>
      </c>
      <c r="F36" s="172" t="s">
        <v>60</v>
      </c>
      <c r="G36" s="172" t="s">
        <v>162</v>
      </c>
      <c r="H36" s="173"/>
      <c r="I36" s="173"/>
      <c r="J36" s="174"/>
    </row>
    <row r="37" spans="1:10" s="175" customFormat="1" ht="110.25" hidden="1" x14ac:dyDescent="0.25">
      <c r="A37" s="69" t="s">
        <v>90</v>
      </c>
      <c r="B37" s="171">
        <v>41703</v>
      </c>
      <c r="C37" s="172" t="s">
        <v>264</v>
      </c>
      <c r="D37" s="172" t="s">
        <v>189</v>
      </c>
      <c r="E37" s="173" t="s">
        <v>263</v>
      </c>
      <c r="F37" s="172" t="s">
        <v>60</v>
      </c>
      <c r="G37" s="172" t="s">
        <v>88</v>
      </c>
      <c r="H37" s="173" t="s">
        <v>265</v>
      </c>
      <c r="I37" s="173" t="s">
        <v>279</v>
      </c>
      <c r="J37" s="174">
        <v>41714</v>
      </c>
    </row>
    <row r="38" spans="1:10" s="175" customFormat="1" ht="45.75" hidden="1" customHeight="1" x14ac:dyDescent="0.25">
      <c r="A38" s="69" t="s">
        <v>267</v>
      </c>
      <c r="B38" s="171">
        <v>41709</v>
      </c>
      <c r="C38" s="172" t="s">
        <v>268</v>
      </c>
      <c r="D38" s="172" t="s">
        <v>269</v>
      </c>
      <c r="E38" s="173" t="s">
        <v>283</v>
      </c>
      <c r="F38" s="172" t="s">
        <v>60</v>
      </c>
      <c r="G38" s="172" t="s">
        <v>244</v>
      </c>
      <c r="H38" s="173" t="s">
        <v>270</v>
      </c>
      <c r="I38" s="173" t="s">
        <v>282</v>
      </c>
      <c r="J38" s="174">
        <v>41711</v>
      </c>
    </row>
    <row r="39" spans="1:10" ht="155.25" hidden="1" customHeight="1" x14ac:dyDescent="0.25">
      <c r="A39" s="151" t="s">
        <v>271</v>
      </c>
      <c r="B39" s="164">
        <v>41710</v>
      </c>
      <c r="C39" s="165" t="s">
        <v>276</v>
      </c>
      <c r="D39" s="165" t="s">
        <v>345</v>
      </c>
      <c r="E39" s="154" t="s">
        <v>278</v>
      </c>
      <c r="F39" s="165" t="s">
        <v>60</v>
      </c>
      <c r="G39" s="165" t="s">
        <v>170</v>
      </c>
      <c r="H39" s="154" t="s">
        <v>367</v>
      </c>
      <c r="I39" s="154" t="s">
        <v>368</v>
      </c>
      <c r="J39" s="180"/>
    </row>
    <row r="40" spans="1:10" s="175" customFormat="1" ht="99.75" hidden="1" customHeight="1" x14ac:dyDescent="0.25">
      <c r="A40" s="69" t="s">
        <v>272</v>
      </c>
      <c r="B40" s="171">
        <v>41710</v>
      </c>
      <c r="C40" s="172" t="s">
        <v>273</v>
      </c>
      <c r="D40" s="172" t="s">
        <v>202</v>
      </c>
      <c r="E40" s="173" t="s">
        <v>400</v>
      </c>
      <c r="F40" s="181" t="s">
        <v>60</v>
      </c>
      <c r="G40" s="182" t="s">
        <v>68</v>
      </c>
      <c r="H40" s="173" t="s">
        <v>287</v>
      </c>
      <c r="I40" s="183" t="s">
        <v>288</v>
      </c>
      <c r="J40" s="184">
        <v>41716</v>
      </c>
    </row>
    <row r="41" spans="1:10" s="175" customFormat="1" ht="348" hidden="1" customHeight="1" x14ac:dyDescent="0.25">
      <c r="A41" s="69" t="s">
        <v>275</v>
      </c>
      <c r="B41" s="171">
        <v>41715</v>
      </c>
      <c r="C41" s="172" t="s">
        <v>276</v>
      </c>
      <c r="D41" s="172" t="s">
        <v>108</v>
      </c>
      <c r="E41" s="173" t="s">
        <v>277</v>
      </c>
      <c r="F41" s="172" t="s">
        <v>60</v>
      </c>
      <c r="G41" s="172" t="s">
        <v>170</v>
      </c>
      <c r="H41" s="173" t="s">
        <v>307</v>
      </c>
      <c r="I41" s="173" t="s">
        <v>309</v>
      </c>
      <c r="J41" s="174">
        <v>41746</v>
      </c>
    </row>
    <row r="42" spans="1:10" s="175" customFormat="1" ht="63.75" hidden="1" customHeight="1" x14ac:dyDescent="0.25">
      <c r="A42" s="69" t="s">
        <v>290</v>
      </c>
      <c r="B42" s="171"/>
      <c r="C42" s="172" t="s">
        <v>291</v>
      </c>
      <c r="D42" s="172" t="s">
        <v>101</v>
      </c>
      <c r="E42" s="173" t="s">
        <v>293</v>
      </c>
      <c r="F42" s="172" t="s">
        <v>60</v>
      </c>
      <c r="G42" s="172" t="s">
        <v>170</v>
      </c>
      <c r="H42" s="179" t="s">
        <v>306</v>
      </c>
      <c r="I42" s="173" t="s">
        <v>292</v>
      </c>
      <c r="J42" s="174">
        <v>41718</v>
      </c>
    </row>
    <row r="43" spans="1:10" s="175" customFormat="1" ht="217.5" hidden="1" customHeight="1" x14ac:dyDescent="0.25">
      <c r="A43" s="69" t="s">
        <v>294</v>
      </c>
      <c r="B43" s="171"/>
      <c r="C43" s="172" t="s">
        <v>295</v>
      </c>
      <c r="D43" s="172" t="s">
        <v>165</v>
      </c>
      <c r="E43" s="173" t="s">
        <v>296</v>
      </c>
      <c r="F43" s="172" t="s">
        <v>60</v>
      </c>
      <c r="G43" s="172" t="s">
        <v>170</v>
      </c>
      <c r="H43" s="179" t="s">
        <v>297</v>
      </c>
      <c r="I43" s="173" t="s">
        <v>298</v>
      </c>
      <c r="J43" s="174">
        <v>41718</v>
      </c>
    </row>
    <row r="44" spans="1:10" s="175" customFormat="1" ht="207.75" hidden="1" customHeight="1" x14ac:dyDescent="0.25">
      <c r="A44" s="69" t="s">
        <v>299</v>
      </c>
      <c r="B44" s="171"/>
      <c r="C44" s="172" t="s">
        <v>207</v>
      </c>
      <c r="D44" s="172" t="s">
        <v>300</v>
      </c>
      <c r="E44" s="173" t="s">
        <v>301</v>
      </c>
      <c r="F44" s="172" t="s">
        <v>60</v>
      </c>
      <c r="G44" s="172" t="s">
        <v>302</v>
      </c>
      <c r="H44" s="179" t="s">
        <v>303</v>
      </c>
      <c r="I44" s="173" t="s">
        <v>308</v>
      </c>
      <c r="J44" s="174">
        <v>41739</v>
      </c>
    </row>
    <row r="45" spans="1:10" s="175" customFormat="1" ht="47.25" hidden="1" x14ac:dyDescent="0.25">
      <c r="A45" s="69" t="s">
        <v>339</v>
      </c>
      <c r="B45" s="171">
        <v>41753</v>
      </c>
      <c r="C45" s="172" t="s">
        <v>340</v>
      </c>
      <c r="D45" s="172" t="s">
        <v>341</v>
      </c>
      <c r="E45" s="173" t="s">
        <v>342</v>
      </c>
      <c r="F45" s="172" t="s">
        <v>60</v>
      </c>
      <c r="G45" s="172" t="s">
        <v>302</v>
      </c>
      <c r="H45" s="179" t="s">
        <v>159</v>
      </c>
      <c r="I45" s="173" t="s">
        <v>343</v>
      </c>
      <c r="J45" s="174">
        <v>41753</v>
      </c>
    </row>
    <row r="46" spans="1:10" ht="46.5" hidden="1" customHeight="1" x14ac:dyDescent="0.25">
      <c r="A46" s="151" t="s">
        <v>339</v>
      </c>
      <c r="B46" s="164">
        <v>41753</v>
      </c>
      <c r="C46" s="165" t="s">
        <v>340</v>
      </c>
      <c r="D46" s="165" t="s">
        <v>110</v>
      </c>
      <c r="E46" s="154" t="s">
        <v>344</v>
      </c>
      <c r="F46" s="165" t="s">
        <v>60</v>
      </c>
      <c r="G46" s="165" t="s">
        <v>129</v>
      </c>
      <c r="H46" s="185" t="s">
        <v>159</v>
      </c>
      <c r="I46" s="154" t="s">
        <v>401</v>
      </c>
      <c r="J46" s="180"/>
    </row>
    <row r="47" spans="1:10" ht="109.5" hidden="1" customHeight="1" x14ac:dyDescent="0.25">
      <c r="A47" s="151" t="s">
        <v>339</v>
      </c>
      <c r="B47" s="164">
        <v>41758</v>
      </c>
      <c r="C47" s="165" t="s">
        <v>340</v>
      </c>
      <c r="D47" s="165" t="s">
        <v>345</v>
      </c>
      <c r="E47" s="154" t="s">
        <v>346</v>
      </c>
      <c r="F47" s="165" t="s">
        <v>60</v>
      </c>
      <c r="G47" s="165" t="s">
        <v>129</v>
      </c>
      <c r="H47" s="154" t="s">
        <v>159</v>
      </c>
      <c r="I47" s="154" t="s">
        <v>402</v>
      </c>
      <c r="J47" s="180"/>
    </row>
    <row r="48" spans="1:10" ht="68.25" hidden="1" customHeight="1" x14ac:dyDescent="0.25">
      <c r="A48" s="151" t="s">
        <v>339</v>
      </c>
      <c r="B48" s="164">
        <v>41758</v>
      </c>
      <c r="C48" s="165" t="s">
        <v>347</v>
      </c>
      <c r="D48" s="165" t="s">
        <v>345</v>
      </c>
      <c r="E48" s="154" t="s">
        <v>348</v>
      </c>
      <c r="F48" s="165" t="s">
        <v>60</v>
      </c>
      <c r="G48" s="165" t="s">
        <v>129</v>
      </c>
      <c r="H48" s="154" t="s">
        <v>159</v>
      </c>
      <c r="I48" s="186" t="s">
        <v>403</v>
      </c>
      <c r="J48" s="180"/>
    </row>
    <row r="49" spans="1:10" ht="236.25" hidden="1" customHeight="1" x14ac:dyDescent="0.25">
      <c r="A49" s="151" t="s">
        <v>339</v>
      </c>
      <c r="B49" s="164">
        <v>41758</v>
      </c>
      <c r="C49" s="165" t="s">
        <v>347</v>
      </c>
      <c r="D49" s="165" t="s">
        <v>345</v>
      </c>
      <c r="E49" s="154" t="s">
        <v>357</v>
      </c>
      <c r="F49" s="165" t="s">
        <v>60</v>
      </c>
      <c r="G49" s="165" t="s">
        <v>153</v>
      </c>
      <c r="H49" s="154" t="s">
        <v>159</v>
      </c>
      <c r="I49" s="186" t="s">
        <v>358</v>
      </c>
      <c r="J49" s="180"/>
    </row>
    <row r="50" spans="1:10" ht="54" hidden="1" customHeight="1" x14ac:dyDescent="0.25">
      <c r="A50" s="151" t="s">
        <v>339</v>
      </c>
      <c r="B50" s="164">
        <v>41758</v>
      </c>
      <c r="C50" s="165" t="s">
        <v>349</v>
      </c>
      <c r="D50" s="165" t="s">
        <v>356</v>
      </c>
      <c r="E50" s="154" t="s">
        <v>404</v>
      </c>
      <c r="F50" s="165" t="s">
        <v>60</v>
      </c>
      <c r="G50" s="165" t="s">
        <v>353</v>
      </c>
      <c r="H50" s="154" t="s">
        <v>159</v>
      </c>
      <c r="I50" s="186" t="s">
        <v>354</v>
      </c>
      <c r="J50" s="180"/>
    </row>
    <row r="51" spans="1:10" ht="60.75" hidden="1" customHeight="1" x14ac:dyDescent="0.25">
      <c r="A51" s="151" t="s">
        <v>339</v>
      </c>
      <c r="B51" s="164">
        <v>41758</v>
      </c>
      <c r="C51" s="165" t="s">
        <v>349</v>
      </c>
      <c r="D51" s="165" t="s">
        <v>356</v>
      </c>
      <c r="E51" s="154" t="s">
        <v>352</v>
      </c>
      <c r="F51" s="165" t="s">
        <v>60</v>
      </c>
      <c r="G51" s="165" t="s">
        <v>153</v>
      </c>
      <c r="H51" s="154" t="s">
        <v>159</v>
      </c>
      <c r="I51" s="186" t="s">
        <v>355</v>
      </c>
      <c r="J51" s="180"/>
    </row>
    <row r="52" spans="1:10" ht="192.75" hidden="1" customHeight="1" x14ac:dyDescent="0.25">
      <c r="A52" s="151" t="s">
        <v>359</v>
      </c>
      <c r="B52" s="164">
        <v>41758</v>
      </c>
      <c r="C52" s="165" t="s">
        <v>360</v>
      </c>
      <c r="D52" s="165" t="s">
        <v>132</v>
      </c>
      <c r="E52" s="154" t="s">
        <v>361</v>
      </c>
      <c r="F52" s="165" t="s">
        <v>60</v>
      </c>
      <c r="G52" s="165" t="s">
        <v>153</v>
      </c>
      <c r="H52" s="154" t="s">
        <v>159</v>
      </c>
      <c r="I52" s="186" t="s">
        <v>362</v>
      </c>
      <c r="J52" s="187"/>
    </row>
    <row r="53" spans="1:10" ht="329.25" hidden="1" customHeight="1" x14ac:dyDescent="0.25">
      <c r="A53" s="151" t="s">
        <v>365</v>
      </c>
      <c r="B53" s="164">
        <v>41760</v>
      </c>
      <c r="C53" s="165" t="s">
        <v>347</v>
      </c>
      <c r="D53" s="165" t="s">
        <v>110</v>
      </c>
      <c r="E53" s="154" t="s">
        <v>363</v>
      </c>
      <c r="F53" s="165" t="s">
        <v>60</v>
      </c>
      <c r="G53" s="154" t="s">
        <v>153</v>
      </c>
      <c r="H53" s="154" t="s">
        <v>159</v>
      </c>
      <c r="I53" s="154" t="s">
        <v>366</v>
      </c>
      <c r="J53" s="185"/>
    </row>
    <row r="54" spans="1:10" ht="55.5" hidden="1" customHeight="1" x14ac:dyDescent="0.25">
      <c r="A54" s="153" t="s">
        <v>409</v>
      </c>
      <c r="B54" s="166">
        <v>41760</v>
      </c>
      <c r="C54" s="167" t="s">
        <v>369</v>
      </c>
      <c r="D54" s="165" t="s">
        <v>314</v>
      </c>
      <c r="E54" s="154" t="s">
        <v>370</v>
      </c>
      <c r="F54" s="154" t="s">
        <v>60</v>
      </c>
      <c r="G54" s="154" t="s">
        <v>389</v>
      </c>
      <c r="H54" s="154" t="s">
        <v>407</v>
      </c>
      <c r="I54" s="154" t="s">
        <v>408</v>
      </c>
      <c r="J54" s="152"/>
    </row>
    <row r="55" spans="1:10" ht="98.25" customHeight="1" x14ac:dyDescent="0.25">
      <c r="A55" s="151">
        <v>584630</v>
      </c>
      <c r="B55" s="164">
        <v>41765</v>
      </c>
      <c r="C55" s="165" t="s">
        <v>382</v>
      </c>
      <c r="D55" s="165" t="s">
        <v>345</v>
      </c>
      <c r="E55" s="154" t="s">
        <v>371</v>
      </c>
      <c r="F55" s="154" t="s">
        <v>60</v>
      </c>
      <c r="G55" s="154" t="s">
        <v>134</v>
      </c>
      <c r="H55" s="154" t="s">
        <v>159</v>
      </c>
      <c r="I55" s="154" t="s">
        <v>372</v>
      </c>
      <c r="J55" s="152"/>
    </row>
    <row r="56" spans="1:10" ht="66" customHeight="1" x14ac:dyDescent="0.25">
      <c r="A56" s="151">
        <v>589515</v>
      </c>
      <c r="B56" s="164">
        <v>41778</v>
      </c>
      <c r="C56" s="165" t="s">
        <v>264</v>
      </c>
      <c r="D56" s="165" t="s">
        <v>189</v>
      </c>
      <c r="E56" s="154" t="s">
        <v>373</v>
      </c>
      <c r="F56" s="154" t="s">
        <v>60</v>
      </c>
      <c r="G56" s="154" t="s">
        <v>178</v>
      </c>
      <c r="H56" s="154" t="s">
        <v>159</v>
      </c>
      <c r="I56" s="154" t="s">
        <v>377</v>
      </c>
      <c r="J56" s="152"/>
    </row>
    <row r="57" spans="1:10" ht="51" customHeight="1" x14ac:dyDescent="0.25">
      <c r="A57" s="151">
        <v>590419</v>
      </c>
      <c r="B57" s="164">
        <v>41773</v>
      </c>
      <c r="C57" s="165" t="s">
        <v>382</v>
      </c>
      <c r="D57" s="165" t="s">
        <v>329</v>
      </c>
      <c r="E57" s="154" t="s">
        <v>387</v>
      </c>
      <c r="F57" s="154" t="s">
        <v>60</v>
      </c>
      <c r="G57" s="154" t="s">
        <v>388</v>
      </c>
      <c r="H57" s="154" t="s">
        <v>159</v>
      </c>
      <c r="I57" s="154" t="s">
        <v>405</v>
      </c>
      <c r="J57" s="152"/>
    </row>
    <row r="58" spans="1:10" ht="75" customHeight="1" x14ac:dyDescent="0.25">
      <c r="A58" s="151">
        <v>590428</v>
      </c>
      <c r="B58" s="164">
        <v>41772</v>
      </c>
      <c r="C58" s="165">
        <v>2728</v>
      </c>
      <c r="D58" s="165" t="s">
        <v>384</v>
      </c>
      <c r="E58" s="154" t="s">
        <v>392</v>
      </c>
      <c r="F58" s="154" t="s">
        <v>60</v>
      </c>
      <c r="G58" s="154" t="s">
        <v>391</v>
      </c>
      <c r="H58" s="154" t="s">
        <v>159</v>
      </c>
      <c r="I58" s="154" t="s">
        <v>393</v>
      </c>
      <c r="J58" s="152"/>
    </row>
    <row r="59" spans="1:10" ht="84.75" customHeight="1" x14ac:dyDescent="0.25">
      <c r="A59" s="151">
        <v>590575</v>
      </c>
      <c r="B59" s="164">
        <v>41773</v>
      </c>
      <c r="C59" s="165" t="s">
        <v>382</v>
      </c>
      <c r="D59" s="165" t="s">
        <v>105</v>
      </c>
      <c r="E59" s="154" t="s">
        <v>381</v>
      </c>
      <c r="F59" s="154" t="s">
        <v>60</v>
      </c>
      <c r="G59" s="154" t="s">
        <v>390</v>
      </c>
      <c r="H59" s="154" t="s">
        <v>159</v>
      </c>
      <c r="I59" s="154" t="s">
        <v>383</v>
      </c>
      <c r="J59" s="152"/>
    </row>
    <row r="60" spans="1:10" ht="44.25" customHeight="1" x14ac:dyDescent="0.25">
      <c r="A60" s="151">
        <v>591823</v>
      </c>
      <c r="B60" s="164">
        <v>41774</v>
      </c>
      <c r="C60" s="165" t="s">
        <v>375</v>
      </c>
      <c r="D60" s="165" t="s">
        <v>62</v>
      </c>
      <c r="E60" s="154" t="s">
        <v>374</v>
      </c>
      <c r="F60" s="154" t="s">
        <v>60</v>
      </c>
      <c r="G60" s="154" t="s">
        <v>91</v>
      </c>
      <c r="H60" s="154" t="s">
        <v>159</v>
      </c>
      <c r="I60" s="154" t="s">
        <v>376</v>
      </c>
      <c r="J60" s="152"/>
    </row>
    <row r="61" spans="1:10" ht="37.5" customHeight="1" x14ac:dyDescent="0.25">
      <c r="A61" s="151">
        <v>597281</v>
      </c>
      <c r="B61" s="164">
        <v>41782</v>
      </c>
      <c r="C61" s="165" t="s">
        <v>382</v>
      </c>
      <c r="D61" s="165" t="s">
        <v>345</v>
      </c>
      <c r="E61" s="154" t="s">
        <v>378</v>
      </c>
      <c r="F61" s="154" t="s">
        <v>60</v>
      </c>
      <c r="G61" s="154" t="s">
        <v>134</v>
      </c>
      <c r="H61" s="154" t="s">
        <v>159</v>
      </c>
      <c r="I61" s="186" t="s">
        <v>379</v>
      </c>
      <c r="J61" s="152"/>
    </row>
    <row r="62" spans="1:10" ht="370.5" customHeight="1" x14ac:dyDescent="0.25">
      <c r="A62" s="151">
        <v>601428</v>
      </c>
      <c r="B62" s="164">
        <v>41788</v>
      </c>
      <c r="C62" s="165" t="s">
        <v>382</v>
      </c>
      <c r="D62" s="165" t="s">
        <v>105</v>
      </c>
      <c r="E62" s="154" t="s">
        <v>380</v>
      </c>
      <c r="F62" s="154" t="s">
        <v>60</v>
      </c>
      <c r="G62" s="154" t="s">
        <v>153</v>
      </c>
      <c r="H62" s="154" t="s">
        <v>159</v>
      </c>
      <c r="I62" s="154" t="s">
        <v>410</v>
      </c>
      <c r="J62" s="152"/>
    </row>
    <row r="63" spans="1:10" ht="72" customHeight="1" x14ac:dyDescent="0.25">
      <c r="A63" s="151" t="s">
        <v>339</v>
      </c>
      <c r="B63" s="164">
        <v>41772</v>
      </c>
      <c r="C63" s="165" t="s">
        <v>340</v>
      </c>
      <c r="D63" s="165" t="s">
        <v>384</v>
      </c>
      <c r="E63" s="154" t="s">
        <v>385</v>
      </c>
      <c r="F63" s="154" t="s">
        <v>60</v>
      </c>
      <c r="G63" s="154" t="s">
        <v>391</v>
      </c>
      <c r="H63" s="154" t="s">
        <v>159</v>
      </c>
      <c r="I63" s="154" t="s">
        <v>386</v>
      </c>
      <c r="J63" s="152"/>
    </row>
    <row r="64" spans="1:10" ht="195" x14ac:dyDescent="0.25">
      <c r="A64" s="151" t="s">
        <v>339</v>
      </c>
      <c r="B64" s="164">
        <v>41758</v>
      </c>
      <c r="C64" s="165" t="s">
        <v>340</v>
      </c>
      <c r="D64" s="165" t="s">
        <v>345</v>
      </c>
      <c r="E64" s="154" t="s">
        <v>394</v>
      </c>
      <c r="F64" s="154" t="s">
        <v>60</v>
      </c>
      <c r="G64" s="154" t="s">
        <v>134</v>
      </c>
      <c r="H64" s="154" t="s">
        <v>159</v>
      </c>
      <c r="I64" s="154" t="s">
        <v>406</v>
      </c>
      <c r="J64" s="152"/>
    </row>
    <row r="65" spans="1:10" x14ac:dyDescent="0.25">
      <c r="A65" s="151"/>
      <c r="B65" s="164"/>
      <c r="C65" s="165"/>
      <c r="D65" s="165"/>
      <c r="E65" s="154"/>
      <c r="F65" s="154"/>
      <c r="G65" s="154"/>
      <c r="H65" s="154"/>
      <c r="I65" s="154"/>
      <c r="J65" s="152"/>
    </row>
    <row r="66" spans="1:10" x14ac:dyDescent="0.25">
      <c r="A66" s="151"/>
      <c r="B66" s="164"/>
      <c r="C66" s="165"/>
      <c r="D66" s="165"/>
      <c r="E66" s="154"/>
      <c r="F66" s="154"/>
      <c r="G66" s="154"/>
      <c r="H66" s="154"/>
      <c r="I66" s="154"/>
      <c r="J66" s="152"/>
    </row>
    <row r="67" spans="1:10" x14ac:dyDescent="0.25">
      <c r="A67" s="151"/>
      <c r="B67" s="164"/>
      <c r="C67" s="165"/>
      <c r="D67" s="165"/>
      <c r="E67" s="154"/>
      <c r="F67" s="154"/>
      <c r="G67" s="154"/>
      <c r="H67" s="154"/>
      <c r="I67" s="154"/>
      <c r="J67" s="152"/>
    </row>
    <row r="68" spans="1:10" x14ac:dyDescent="0.25">
      <c r="A68" s="151"/>
      <c r="B68" s="164"/>
      <c r="C68" s="165"/>
      <c r="D68" s="165"/>
      <c r="E68" s="154"/>
      <c r="F68" s="154"/>
      <c r="G68" s="154"/>
      <c r="H68" s="154"/>
      <c r="I68" s="154"/>
      <c r="J68" s="152"/>
    </row>
    <row r="69" spans="1:10" x14ac:dyDescent="0.25">
      <c r="A69" s="151"/>
      <c r="B69" s="164"/>
      <c r="C69" s="165"/>
      <c r="D69" s="165"/>
      <c r="E69" s="154"/>
      <c r="F69" s="154"/>
      <c r="G69" s="154"/>
      <c r="H69" s="154"/>
      <c r="I69" s="154"/>
      <c r="J69" s="152"/>
    </row>
  </sheetData>
  <autoFilter ref="A2:J64">
    <filterColumn colId="5">
      <filters blank="1"/>
    </filterColumn>
  </autoFilter>
  <sortState ref="A55:I62">
    <sortCondition ref="A55"/>
  </sortState>
  <mergeCells count="1">
    <mergeCell ref="A1:J1"/>
  </mergeCells>
  <phoneticPr fontId="5" type="noConversion"/>
  <pageMargins left="0.28999999999999998" right="0.23" top="0.47" bottom="0.48" header="0.3" footer="0.22"/>
  <pageSetup paperSize="5" orientation="landscape" r:id="rId1"/>
  <headerFooter>
    <oddFooter>&amp;C&amp;P of &amp;N</oddFooter>
  </headerFooter>
  <rowBreaks count="1" manualBreakCount="1">
    <brk id="34" max="16383" man="1"/>
  </rowBreaks>
  <colBreaks count="1" manualBreakCount="1">
    <brk id="10" max="1048575" man="1"/>
  </colBreaks>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
  <sheetViews>
    <sheetView workbookViewId="0">
      <selection activeCell="I14" sqref="I14"/>
    </sheetView>
  </sheetViews>
  <sheetFormatPr defaultColWidth="8.85546875" defaultRowHeight="15" x14ac:dyDescent="0.25"/>
  <cols>
    <col min="1" max="1" width="5" style="27" customWidth="1"/>
    <col min="2" max="2" width="34" style="9" customWidth="1"/>
    <col min="3" max="3" width="15.7109375" style="9" customWidth="1"/>
    <col min="4" max="4" width="8.7109375" style="27" customWidth="1"/>
    <col min="5" max="5" width="15.28515625" style="9" customWidth="1"/>
    <col min="6" max="6" width="13.7109375" style="23" customWidth="1"/>
    <col min="7" max="7" width="12.140625" style="18" customWidth="1"/>
    <col min="8" max="8" width="10.28515625" style="18" customWidth="1"/>
    <col min="9" max="9" width="12.42578125" style="18" customWidth="1"/>
    <col min="10" max="10" width="10.140625" style="18" customWidth="1"/>
    <col min="11" max="11" width="10.85546875" style="23" customWidth="1"/>
    <col min="12" max="12" width="36.28515625" style="9" customWidth="1"/>
    <col min="13" max="16384" width="8.85546875" style="9"/>
  </cols>
  <sheetData>
    <row r="1" spans="1:26" ht="48" thickBot="1" x14ac:dyDescent="0.3">
      <c r="A1" s="12" t="s">
        <v>117</v>
      </c>
      <c r="B1" s="12" t="s">
        <v>118</v>
      </c>
      <c r="C1" s="12" t="s">
        <v>119</v>
      </c>
      <c r="D1" s="12" t="s">
        <v>120</v>
      </c>
      <c r="E1" s="12" t="s">
        <v>121</v>
      </c>
      <c r="F1" s="12" t="s">
        <v>122</v>
      </c>
      <c r="G1" s="12" t="s">
        <v>123</v>
      </c>
      <c r="H1" s="12" t="s">
        <v>124</v>
      </c>
      <c r="I1" s="12" t="s">
        <v>125</v>
      </c>
      <c r="J1" s="12" t="s">
        <v>126</v>
      </c>
      <c r="K1" s="12" t="s">
        <v>127</v>
      </c>
      <c r="L1" s="12" t="s">
        <v>128</v>
      </c>
      <c r="M1" s="8"/>
      <c r="N1" s="8"/>
      <c r="O1" s="8"/>
      <c r="P1" s="8"/>
      <c r="Q1" s="8"/>
      <c r="R1" s="8"/>
      <c r="S1" s="8"/>
      <c r="T1" s="8"/>
      <c r="U1" s="8"/>
      <c r="V1" s="8"/>
      <c r="W1" s="8"/>
      <c r="X1" s="8"/>
      <c r="Y1" s="8"/>
      <c r="Z1" s="8"/>
    </row>
    <row r="2" spans="1:26" ht="53.25" customHeight="1" x14ac:dyDescent="0.25">
      <c r="A2" s="30"/>
      <c r="B2" s="5"/>
      <c r="C2" s="5"/>
      <c r="D2" s="19"/>
      <c r="E2" s="5"/>
      <c r="F2" s="19"/>
      <c r="G2" s="14"/>
      <c r="H2" s="14"/>
      <c r="I2" s="14"/>
      <c r="J2" s="14"/>
      <c r="K2" s="36"/>
      <c r="L2" s="33"/>
      <c r="M2" s="8"/>
      <c r="N2" s="8"/>
      <c r="O2" s="8"/>
      <c r="P2" s="8"/>
      <c r="Q2" s="8"/>
      <c r="R2" s="8"/>
      <c r="S2" s="8"/>
      <c r="T2" s="8"/>
      <c r="U2" s="8"/>
      <c r="V2" s="8"/>
      <c r="W2" s="8"/>
      <c r="X2" s="8"/>
      <c r="Y2" s="8"/>
      <c r="Z2" s="8"/>
    </row>
    <row r="3" spans="1:26" x14ac:dyDescent="0.25">
      <c r="A3" s="31"/>
      <c r="B3" s="4"/>
      <c r="C3" s="4"/>
      <c r="D3" s="13"/>
      <c r="E3" s="4"/>
      <c r="F3" s="13"/>
      <c r="G3" s="28"/>
      <c r="H3" s="28"/>
      <c r="I3" s="28"/>
      <c r="J3" s="28"/>
      <c r="K3" s="13"/>
      <c r="L3" s="29"/>
      <c r="M3" s="8"/>
      <c r="N3" s="8"/>
      <c r="O3" s="8"/>
      <c r="P3" s="8"/>
      <c r="Q3" s="8"/>
      <c r="R3" s="8"/>
      <c r="S3" s="8"/>
      <c r="T3" s="8"/>
      <c r="U3" s="8"/>
      <c r="V3" s="8"/>
      <c r="W3" s="8"/>
      <c r="X3" s="8"/>
      <c r="Y3" s="8"/>
      <c r="Z3" s="8"/>
    </row>
    <row r="4" spans="1:26" x14ac:dyDescent="0.25">
      <c r="A4" s="31"/>
      <c r="B4" s="4"/>
      <c r="C4" s="4"/>
      <c r="D4" s="13"/>
      <c r="E4" s="4"/>
      <c r="F4" s="13"/>
      <c r="G4" s="28"/>
      <c r="H4" s="28"/>
      <c r="I4" s="28"/>
      <c r="J4" s="28"/>
      <c r="K4" s="13"/>
      <c r="L4" s="29"/>
      <c r="M4" s="8"/>
      <c r="N4" s="8"/>
      <c r="O4" s="8"/>
      <c r="P4" s="8"/>
      <c r="Q4" s="8"/>
      <c r="R4" s="8"/>
      <c r="S4" s="8"/>
      <c r="T4" s="8"/>
      <c r="U4" s="8"/>
      <c r="V4" s="8"/>
      <c r="W4" s="8"/>
      <c r="X4" s="8"/>
      <c r="Y4" s="8"/>
      <c r="Z4" s="8"/>
    </row>
    <row r="5" spans="1:26" x14ac:dyDescent="0.25">
      <c r="A5" s="31"/>
      <c r="B5" s="6"/>
      <c r="C5" s="6"/>
      <c r="D5" s="24"/>
      <c r="E5" s="6"/>
      <c r="F5" s="20"/>
      <c r="G5" s="15"/>
      <c r="H5" s="15"/>
      <c r="I5" s="15"/>
      <c r="J5" s="15"/>
      <c r="K5" s="20"/>
      <c r="L5" s="10"/>
      <c r="M5" s="8"/>
      <c r="N5" s="8"/>
      <c r="O5" s="8"/>
      <c r="P5" s="8"/>
      <c r="Q5" s="8"/>
      <c r="R5" s="8"/>
      <c r="S5" s="8"/>
      <c r="T5" s="8"/>
      <c r="U5" s="8"/>
      <c r="V5" s="8"/>
      <c r="W5" s="8"/>
      <c r="X5" s="8"/>
      <c r="Y5" s="8"/>
      <c r="Z5" s="8"/>
    </row>
    <row r="6" spans="1:26" x14ac:dyDescent="0.25">
      <c r="A6" s="31"/>
      <c r="B6" s="6"/>
      <c r="C6" s="6"/>
      <c r="D6" s="24"/>
      <c r="E6" s="6"/>
      <c r="F6" s="20"/>
      <c r="G6" s="15"/>
      <c r="H6" s="15"/>
      <c r="I6" s="15"/>
      <c r="J6" s="15"/>
      <c r="K6" s="20"/>
      <c r="L6" s="10"/>
      <c r="M6" s="8"/>
      <c r="N6" s="8"/>
      <c r="O6" s="8"/>
      <c r="P6" s="8"/>
      <c r="Q6" s="8"/>
      <c r="R6" s="8"/>
      <c r="S6" s="8"/>
      <c r="T6" s="8"/>
      <c r="U6" s="8"/>
      <c r="V6" s="8"/>
      <c r="W6" s="8"/>
      <c r="X6" s="8"/>
      <c r="Y6" s="8"/>
      <c r="Z6" s="8"/>
    </row>
    <row r="7" spans="1:26" x14ac:dyDescent="0.25">
      <c r="A7" s="31"/>
      <c r="B7" s="6"/>
      <c r="C7" s="6"/>
      <c r="D7" s="24"/>
      <c r="E7" s="6"/>
      <c r="F7" s="20"/>
      <c r="G7" s="15"/>
      <c r="H7" s="15"/>
      <c r="I7" s="15"/>
      <c r="J7" s="15"/>
      <c r="K7" s="20"/>
      <c r="L7" s="10"/>
      <c r="M7" s="8"/>
      <c r="N7" s="8"/>
      <c r="O7" s="8"/>
      <c r="P7" s="8"/>
      <c r="Q7" s="8"/>
      <c r="R7" s="8"/>
      <c r="S7" s="8"/>
      <c r="T7" s="8"/>
      <c r="U7" s="8"/>
      <c r="V7" s="8"/>
      <c r="W7" s="8"/>
      <c r="X7" s="8"/>
      <c r="Y7" s="8"/>
      <c r="Z7" s="8"/>
    </row>
    <row r="8" spans="1:26" x14ac:dyDescent="0.25">
      <c r="A8" s="31"/>
      <c r="B8" s="6"/>
      <c r="C8" s="6"/>
      <c r="D8" s="24"/>
      <c r="E8" s="6"/>
      <c r="F8" s="20"/>
      <c r="G8" s="15"/>
      <c r="H8" s="15"/>
      <c r="I8" s="15"/>
      <c r="J8" s="15"/>
      <c r="K8" s="20"/>
      <c r="L8" s="10"/>
      <c r="M8" s="8"/>
      <c r="N8" s="8"/>
      <c r="O8" s="8"/>
      <c r="P8" s="8"/>
      <c r="Q8" s="8"/>
      <c r="R8" s="8"/>
      <c r="S8" s="8"/>
      <c r="T8" s="8"/>
      <c r="U8" s="8"/>
      <c r="V8" s="8"/>
      <c r="W8" s="8"/>
      <c r="X8" s="8"/>
      <c r="Y8" s="8"/>
      <c r="Z8" s="8"/>
    </row>
    <row r="9" spans="1:26" x14ac:dyDescent="0.25">
      <c r="A9" s="31"/>
      <c r="B9" s="6"/>
      <c r="C9" s="6"/>
      <c r="D9" s="24"/>
      <c r="E9" s="6"/>
      <c r="F9" s="20"/>
      <c r="G9" s="15"/>
      <c r="H9" s="15"/>
      <c r="I9" s="15"/>
      <c r="J9" s="15"/>
      <c r="K9" s="20"/>
      <c r="L9" s="10"/>
      <c r="M9" s="8"/>
      <c r="N9" s="8"/>
      <c r="O9" s="8"/>
      <c r="P9" s="8"/>
      <c r="Q9" s="8"/>
      <c r="R9" s="8"/>
      <c r="S9" s="8"/>
      <c r="T9" s="8"/>
      <c r="U9" s="8"/>
      <c r="V9" s="8"/>
      <c r="W9" s="8"/>
      <c r="X9" s="8"/>
      <c r="Y9" s="8"/>
      <c r="Z9" s="8"/>
    </row>
    <row r="10" spans="1:26" x14ac:dyDescent="0.25">
      <c r="A10" s="31"/>
      <c r="B10" s="6"/>
      <c r="C10" s="6"/>
      <c r="D10" s="24"/>
      <c r="E10" s="6"/>
      <c r="F10" s="20"/>
      <c r="G10" s="15"/>
      <c r="H10" s="15"/>
      <c r="I10" s="15"/>
      <c r="J10" s="15"/>
      <c r="K10" s="20"/>
      <c r="L10" s="10"/>
      <c r="M10" s="8"/>
      <c r="N10" s="8"/>
      <c r="O10" s="8"/>
      <c r="P10" s="8"/>
      <c r="Q10" s="8"/>
      <c r="R10" s="8"/>
      <c r="S10" s="8"/>
      <c r="T10" s="8"/>
      <c r="U10" s="8"/>
      <c r="V10" s="8"/>
      <c r="W10" s="8"/>
      <c r="X10" s="8"/>
      <c r="Y10" s="8"/>
      <c r="Z10" s="8"/>
    </row>
    <row r="11" spans="1:26" x14ac:dyDescent="0.25">
      <c r="A11" s="31"/>
      <c r="B11" s="6"/>
      <c r="C11" s="6"/>
      <c r="D11" s="24"/>
      <c r="E11" s="6"/>
      <c r="F11" s="20"/>
      <c r="G11" s="15"/>
      <c r="H11" s="15"/>
      <c r="I11" s="15"/>
      <c r="J11" s="15"/>
      <c r="K11" s="20"/>
      <c r="L11" s="10"/>
      <c r="M11" s="8"/>
      <c r="N11" s="8"/>
      <c r="O11" s="8"/>
      <c r="P11" s="8"/>
      <c r="Q11" s="8"/>
      <c r="R11" s="8"/>
      <c r="S11" s="8"/>
      <c r="T11" s="8"/>
      <c r="U11" s="8"/>
      <c r="V11" s="8"/>
      <c r="W11" s="8"/>
      <c r="X11" s="8"/>
      <c r="Y11" s="8"/>
      <c r="Z11" s="8"/>
    </row>
    <row r="12" spans="1:26" x14ac:dyDescent="0.25">
      <c r="A12" s="31"/>
      <c r="B12" s="6"/>
      <c r="C12" s="6"/>
      <c r="D12" s="24"/>
      <c r="E12" s="6"/>
      <c r="F12" s="20"/>
      <c r="G12" s="15"/>
      <c r="H12" s="15"/>
      <c r="I12" s="15"/>
      <c r="J12" s="15"/>
      <c r="K12" s="20"/>
      <c r="L12" s="10"/>
      <c r="M12" s="8"/>
      <c r="N12" s="8"/>
      <c r="O12" s="8"/>
      <c r="P12" s="8"/>
      <c r="Q12" s="8"/>
      <c r="R12" s="8"/>
      <c r="S12" s="8"/>
      <c r="T12" s="8"/>
      <c r="U12" s="8"/>
      <c r="V12" s="8"/>
      <c r="W12" s="8"/>
      <c r="X12" s="8"/>
      <c r="Y12" s="8"/>
      <c r="Z12" s="8"/>
    </row>
    <row r="13" spans="1:26" x14ac:dyDescent="0.25">
      <c r="A13" s="31"/>
      <c r="B13" s="6"/>
      <c r="C13" s="6"/>
      <c r="D13" s="24"/>
      <c r="E13" s="6"/>
      <c r="F13" s="20"/>
      <c r="G13" s="15"/>
      <c r="H13" s="15"/>
      <c r="I13" s="15"/>
      <c r="J13" s="15"/>
      <c r="K13" s="20"/>
      <c r="L13" s="10"/>
      <c r="M13" s="8"/>
      <c r="N13" s="8"/>
      <c r="O13" s="8"/>
      <c r="P13" s="8"/>
      <c r="Q13" s="8"/>
      <c r="R13" s="8"/>
      <c r="S13" s="8"/>
      <c r="T13" s="8"/>
      <c r="U13" s="8"/>
      <c r="V13" s="8"/>
      <c r="W13" s="8"/>
      <c r="X13" s="8"/>
      <c r="Y13" s="8"/>
      <c r="Z13" s="8"/>
    </row>
    <row r="14" spans="1:26" x14ac:dyDescent="0.25">
      <c r="A14" s="31"/>
      <c r="B14" s="6"/>
      <c r="C14" s="6"/>
      <c r="D14" s="24"/>
      <c r="E14" s="6"/>
      <c r="F14" s="20"/>
      <c r="G14" s="15"/>
      <c r="H14" s="15"/>
      <c r="I14" s="15"/>
      <c r="J14" s="15"/>
      <c r="K14" s="20"/>
      <c r="L14" s="10"/>
      <c r="M14" s="8"/>
      <c r="N14" s="8"/>
      <c r="O14" s="8"/>
      <c r="P14" s="8"/>
      <c r="Q14" s="8"/>
      <c r="R14" s="8"/>
      <c r="S14" s="8"/>
      <c r="T14" s="8"/>
      <c r="U14" s="8"/>
      <c r="V14" s="8"/>
      <c r="W14" s="8"/>
      <c r="X14" s="8"/>
      <c r="Y14" s="8"/>
      <c r="Z14" s="8"/>
    </row>
    <row r="15" spans="1:26" x14ac:dyDescent="0.25">
      <c r="A15" s="31"/>
      <c r="B15" s="6"/>
      <c r="C15" s="6"/>
      <c r="D15" s="24"/>
      <c r="E15" s="6"/>
      <c r="F15" s="20"/>
      <c r="G15" s="15"/>
      <c r="H15" s="15"/>
      <c r="I15" s="15"/>
      <c r="J15" s="15"/>
      <c r="K15" s="20"/>
      <c r="L15" s="10"/>
      <c r="M15" s="8"/>
      <c r="N15" s="8"/>
      <c r="O15" s="8"/>
      <c r="P15" s="8"/>
      <c r="Q15" s="8"/>
      <c r="R15" s="8"/>
      <c r="S15" s="8"/>
      <c r="T15" s="8"/>
      <c r="U15" s="8"/>
      <c r="V15" s="8"/>
      <c r="W15" s="8"/>
      <c r="X15" s="8"/>
      <c r="Y15" s="8"/>
      <c r="Z15" s="8"/>
    </row>
    <row r="16" spans="1:26" x14ac:dyDescent="0.25">
      <c r="A16" s="31"/>
      <c r="B16" s="6"/>
      <c r="C16" s="6"/>
      <c r="D16" s="24"/>
      <c r="E16" s="6"/>
      <c r="F16" s="20"/>
      <c r="G16" s="15"/>
      <c r="H16" s="15"/>
      <c r="I16" s="15"/>
      <c r="J16" s="15"/>
      <c r="K16" s="20"/>
      <c r="L16" s="10"/>
      <c r="M16" s="8"/>
      <c r="N16" s="8"/>
      <c r="O16" s="8"/>
      <c r="P16" s="8"/>
      <c r="Q16" s="8"/>
      <c r="R16" s="8"/>
      <c r="S16" s="8"/>
      <c r="T16" s="8"/>
      <c r="U16" s="8"/>
      <c r="V16" s="8"/>
      <c r="W16" s="8"/>
      <c r="X16" s="8"/>
      <c r="Y16" s="8"/>
      <c r="Z16" s="8"/>
    </row>
    <row r="17" spans="1:26" x14ac:dyDescent="0.25">
      <c r="A17" s="31"/>
      <c r="B17" s="6"/>
      <c r="C17" s="6"/>
      <c r="D17" s="24"/>
      <c r="E17" s="6"/>
      <c r="F17" s="20"/>
      <c r="G17" s="15"/>
      <c r="H17" s="15"/>
      <c r="I17" s="15"/>
      <c r="J17" s="15"/>
      <c r="K17" s="20"/>
      <c r="L17" s="10"/>
      <c r="M17" s="8"/>
      <c r="N17" s="8"/>
      <c r="O17" s="8"/>
      <c r="P17" s="8"/>
      <c r="Q17" s="8"/>
      <c r="R17" s="8"/>
      <c r="S17" s="8"/>
      <c r="T17" s="8"/>
      <c r="U17" s="8"/>
      <c r="V17" s="8"/>
      <c r="W17" s="8"/>
      <c r="X17" s="8"/>
      <c r="Y17" s="8"/>
      <c r="Z17" s="8"/>
    </row>
    <row r="18" spans="1:26" x14ac:dyDescent="0.25">
      <c r="A18" s="31"/>
      <c r="B18" s="6"/>
      <c r="C18" s="6"/>
      <c r="D18" s="24"/>
      <c r="E18" s="6"/>
      <c r="F18" s="20"/>
      <c r="G18" s="15"/>
      <c r="H18" s="15"/>
      <c r="I18" s="15"/>
      <c r="J18" s="15"/>
      <c r="K18" s="20"/>
      <c r="L18" s="10"/>
      <c r="M18" s="8"/>
      <c r="N18" s="8"/>
      <c r="O18" s="8"/>
      <c r="P18" s="8"/>
      <c r="Q18" s="8"/>
      <c r="R18" s="8"/>
      <c r="S18" s="8"/>
      <c r="T18" s="8"/>
      <c r="U18" s="8"/>
      <c r="V18" s="8"/>
      <c r="W18" s="8"/>
      <c r="X18" s="8"/>
      <c r="Y18" s="8"/>
      <c r="Z18" s="8"/>
    </row>
    <row r="19" spans="1:26" x14ac:dyDescent="0.25">
      <c r="A19" s="31"/>
      <c r="B19" s="6"/>
      <c r="C19" s="6"/>
      <c r="D19" s="24"/>
      <c r="E19" s="6"/>
      <c r="F19" s="20"/>
      <c r="G19" s="15"/>
      <c r="H19" s="15"/>
      <c r="I19" s="15"/>
      <c r="J19" s="15"/>
      <c r="K19" s="20"/>
      <c r="L19" s="10"/>
      <c r="M19" s="8"/>
      <c r="N19" s="8"/>
      <c r="O19" s="8"/>
      <c r="P19" s="8"/>
      <c r="Q19" s="8"/>
      <c r="R19" s="8"/>
      <c r="S19" s="8"/>
      <c r="T19" s="8"/>
      <c r="U19" s="8"/>
      <c r="V19" s="8"/>
      <c r="W19" s="8"/>
      <c r="X19" s="8"/>
      <c r="Y19" s="8"/>
      <c r="Z19" s="8"/>
    </row>
    <row r="20" spans="1:26" x14ac:dyDescent="0.25">
      <c r="A20" s="31"/>
      <c r="B20" s="6"/>
      <c r="C20" s="6"/>
      <c r="D20" s="24"/>
      <c r="E20" s="6"/>
      <c r="F20" s="20"/>
      <c r="G20" s="15"/>
      <c r="H20" s="15"/>
      <c r="I20" s="15"/>
      <c r="J20" s="15"/>
      <c r="K20" s="20"/>
      <c r="L20" s="10"/>
      <c r="M20" s="8"/>
      <c r="N20" s="8"/>
      <c r="O20" s="8"/>
      <c r="P20" s="8"/>
      <c r="Q20" s="8"/>
      <c r="R20" s="8"/>
      <c r="S20" s="8"/>
      <c r="T20" s="8"/>
      <c r="U20" s="8"/>
      <c r="V20" s="8"/>
      <c r="W20" s="8"/>
      <c r="X20" s="8"/>
      <c r="Y20" s="8"/>
      <c r="Z20" s="8"/>
    </row>
    <row r="21" spans="1:26" x14ac:dyDescent="0.25">
      <c r="A21" s="31"/>
      <c r="B21" s="6"/>
      <c r="C21" s="6"/>
      <c r="D21" s="24"/>
      <c r="E21" s="6"/>
      <c r="F21" s="20"/>
      <c r="G21" s="15"/>
      <c r="H21" s="15"/>
      <c r="I21" s="15"/>
      <c r="J21" s="15"/>
      <c r="K21" s="20"/>
      <c r="L21" s="10"/>
      <c r="M21" s="8"/>
      <c r="N21" s="8"/>
      <c r="O21" s="8"/>
      <c r="P21" s="8"/>
      <c r="Q21" s="8"/>
      <c r="R21" s="8"/>
      <c r="S21" s="8"/>
      <c r="T21" s="8"/>
      <c r="U21" s="8"/>
      <c r="V21" s="8"/>
      <c r="W21" s="8"/>
      <c r="X21" s="8"/>
      <c r="Y21" s="8"/>
      <c r="Z21" s="8"/>
    </row>
    <row r="22" spans="1:26" x14ac:dyDescent="0.25">
      <c r="A22" s="31"/>
      <c r="B22" s="6"/>
      <c r="C22" s="6"/>
      <c r="D22" s="24"/>
      <c r="E22" s="6"/>
      <c r="F22" s="20"/>
      <c r="G22" s="15"/>
      <c r="H22" s="15"/>
      <c r="I22" s="15"/>
      <c r="J22" s="15"/>
      <c r="K22" s="20"/>
      <c r="L22" s="10"/>
      <c r="M22" s="8"/>
      <c r="N22" s="8"/>
      <c r="O22" s="8"/>
      <c r="P22" s="8"/>
      <c r="Q22" s="8"/>
      <c r="R22" s="8"/>
      <c r="S22" s="8"/>
      <c r="T22" s="8"/>
      <c r="U22" s="8"/>
      <c r="V22" s="8"/>
      <c r="W22" s="8"/>
      <c r="X22" s="8"/>
      <c r="Y22" s="8"/>
      <c r="Z22" s="8"/>
    </row>
    <row r="23" spans="1:26" x14ac:dyDescent="0.25">
      <c r="A23" s="31"/>
      <c r="B23" s="6"/>
      <c r="C23" s="6"/>
      <c r="D23" s="24"/>
      <c r="E23" s="6"/>
      <c r="F23" s="20"/>
      <c r="G23" s="15"/>
      <c r="H23" s="15"/>
      <c r="I23" s="15"/>
      <c r="J23" s="15"/>
      <c r="K23" s="20"/>
      <c r="L23" s="10"/>
      <c r="M23" s="8"/>
      <c r="N23" s="8"/>
      <c r="O23" s="8"/>
      <c r="P23" s="8"/>
      <c r="Q23" s="8"/>
      <c r="R23" s="8"/>
      <c r="S23" s="8"/>
      <c r="T23" s="8"/>
      <c r="U23" s="8"/>
      <c r="V23" s="8"/>
      <c r="W23" s="8"/>
      <c r="X23" s="8"/>
      <c r="Y23" s="8"/>
      <c r="Z23" s="8"/>
    </row>
    <row r="24" spans="1:26" x14ac:dyDescent="0.25">
      <c r="A24" s="31"/>
      <c r="B24" s="6"/>
      <c r="C24" s="6"/>
      <c r="D24" s="24"/>
      <c r="E24" s="6"/>
      <c r="F24" s="20"/>
      <c r="G24" s="15"/>
      <c r="H24" s="15"/>
      <c r="I24" s="15"/>
      <c r="J24" s="15"/>
      <c r="K24" s="20"/>
      <c r="L24" s="10"/>
      <c r="M24" s="8"/>
      <c r="N24" s="8"/>
      <c r="O24" s="8"/>
      <c r="P24" s="8"/>
      <c r="Q24" s="8"/>
      <c r="R24" s="8"/>
      <c r="S24" s="8"/>
      <c r="T24" s="8"/>
      <c r="U24" s="8"/>
      <c r="V24" s="8"/>
      <c r="W24" s="8"/>
      <c r="X24" s="8"/>
      <c r="Y24" s="8"/>
      <c r="Z24" s="8"/>
    </row>
    <row r="25" spans="1:26" x14ac:dyDescent="0.25">
      <c r="A25" s="31"/>
      <c r="B25" s="6"/>
      <c r="C25" s="6"/>
      <c r="D25" s="24"/>
      <c r="E25" s="6"/>
      <c r="F25" s="20"/>
      <c r="G25" s="15"/>
      <c r="H25" s="15"/>
      <c r="I25" s="15"/>
      <c r="J25" s="15"/>
      <c r="K25" s="20"/>
      <c r="L25" s="10"/>
      <c r="M25" s="8"/>
      <c r="N25" s="8"/>
      <c r="O25" s="8"/>
      <c r="P25" s="8"/>
      <c r="Q25" s="8"/>
      <c r="R25" s="8"/>
      <c r="S25" s="8"/>
      <c r="T25" s="8"/>
      <c r="U25" s="8"/>
      <c r="V25" s="8"/>
      <c r="W25" s="8"/>
      <c r="X25" s="8"/>
      <c r="Y25" s="8"/>
      <c r="Z25" s="8"/>
    </row>
    <row r="26" spans="1:26" x14ac:dyDescent="0.25">
      <c r="A26" s="31"/>
      <c r="B26" s="6"/>
      <c r="C26" s="6"/>
      <c r="D26" s="24"/>
      <c r="E26" s="6"/>
      <c r="F26" s="20"/>
      <c r="G26" s="15"/>
      <c r="H26" s="15"/>
      <c r="I26" s="15"/>
      <c r="J26" s="15"/>
      <c r="K26" s="20"/>
      <c r="L26" s="10"/>
      <c r="M26" s="8"/>
      <c r="N26" s="8"/>
      <c r="O26" s="8"/>
      <c r="P26" s="8"/>
      <c r="Q26" s="8"/>
      <c r="R26" s="8"/>
      <c r="S26" s="8"/>
      <c r="T26" s="8"/>
      <c r="U26" s="8"/>
      <c r="V26" s="8"/>
      <c r="W26" s="8"/>
      <c r="X26" s="8"/>
      <c r="Y26" s="8"/>
      <c r="Z26" s="8"/>
    </row>
    <row r="27" spans="1:26" x14ac:dyDescent="0.25">
      <c r="A27" s="31"/>
      <c r="B27" s="6"/>
      <c r="C27" s="6"/>
      <c r="D27" s="24"/>
      <c r="E27" s="6"/>
      <c r="F27" s="20"/>
      <c r="G27" s="15"/>
      <c r="H27" s="15"/>
      <c r="I27" s="15"/>
      <c r="J27" s="15"/>
      <c r="K27" s="20"/>
      <c r="L27" s="10"/>
      <c r="M27" s="8"/>
      <c r="N27" s="8"/>
      <c r="O27" s="8"/>
      <c r="P27" s="8"/>
      <c r="Q27" s="8"/>
      <c r="R27" s="8"/>
      <c r="S27" s="8"/>
      <c r="T27" s="8"/>
      <c r="U27" s="8"/>
      <c r="V27" s="8"/>
      <c r="W27" s="8"/>
      <c r="X27" s="8"/>
      <c r="Y27" s="8"/>
      <c r="Z27" s="8"/>
    </row>
    <row r="28" spans="1:26" x14ac:dyDescent="0.25">
      <c r="A28" s="31"/>
      <c r="B28" s="6"/>
      <c r="C28" s="6"/>
      <c r="D28" s="24"/>
      <c r="E28" s="6"/>
      <c r="F28" s="20"/>
      <c r="G28" s="15"/>
      <c r="H28" s="15"/>
      <c r="I28" s="15"/>
      <c r="J28" s="15"/>
      <c r="K28" s="20"/>
      <c r="L28" s="10"/>
      <c r="M28" s="8"/>
      <c r="N28" s="8"/>
      <c r="O28" s="8"/>
      <c r="P28" s="8"/>
      <c r="Q28" s="8"/>
      <c r="R28" s="8"/>
      <c r="S28" s="8"/>
      <c r="T28" s="8"/>
      <c r="U28" s="8"/>
      <c r="V28" s="8"/>
      <c r="W28" s="8"/>
      <c r="X28" s="8"/>
      <c r="Y28" s="8"/>
      <c r="Z28" s="8"/>
    </row>
    <row r="29" spans="1:26" x14ac:dyDescent="0.25">
      <c r="A29" s="31"/>
      <c r="B29" s="6"/>
      <c r="C29" s="6"/>
      <c r="D29" s="24"/>
      <c r="E29" s="6"/>
      <c r="F29" s="20"/>
      <c r="G29" s="15"/>
      <c r="H29" s="15"/>
      <c r="I29" s="15"/>
      <c r="J29" s="15"/>
      <c r="K29" s="20"/>
      <c r="L29" s="10"/>
      <c r="M29" s="8"/>
      <c r="N29" s="8"/>
      <c r="O29" s="8"/>
      <c r="P29" s="8"/>
      <c r="Q29" s="8"/>
      <c r="R29" s="8"/>
      <c r="S29" s="8"/>
      <c r="T29" s="8"/>
      <c r="U29" s="8"/>
      <c r="V29" s="8"/>
      <c r="W29" s="8"/>
      <c r="X29" s="8"/>
      <c r="Y29" s="8"/>
      <c r="Z29" s="8"/>
    </row>
    <row r="30" spans="1:26" ht="15.75" thickBot="1" x14ac:dyDescent="0.3">
      <c r="A30" s="32"/>
      <c r="B30" s="7"/>
      <c r="C30" s="7"/>
      <c r="D30" s="25"/>
      <c r="E30" s="7"/>
      <c r="F30" s="21"/>
      <c r="G30" s="16"/>
      <c r="H30" s="16"/>
      <c r="I30" s="16"/>
      <c r="J30" s="16"/>
      <c r="K30" s="21"/>
      <c r="L30" s="11"/>
      <c r="M30" s="8"/>
      <c r="N30" s="8"/>
      <c r="O30" s="8"/>
      <c r="P30" s="8"/>
      <c r="Q30" s="8"/>
      <c r="R30" s="8"/>
      <c r="S30" s="8"/>
      <c r="T30" s="8"/>
      <c r="U30" s="8"/>
      <c r="V30" s="8"/>
      <c r="W30" s="8"/>
      <c r="X30" s="8"/>
      <c r="Y30" s="8"/>
      <c r="Z30" s="8"/>
    </row>
    <row r="31" spans="1:26" x14ac:dyDescent="0.25">
      <c r="A31" s="26"/>
      <c r="B31" s="8"/>
      <c r="C31" s="8"/>
      <c r="D31" s="26"/>
      <c r="E31" s="8"/>
      <c r="F31" s="22"/>
      <c r="G31" s="17"/>
      <c r="H31" s="17"/>
      <c r="I31" s="17"/>
      <c r="J31" s="17"/>
      <c r="K31" s="22"/>
      <c r="L31" s="8"/>
      <c r="M31" s="8"/>
      <c r="N31" s="8"/>
      <c r="O31" s="8"/>
      <c r="P31" s="8"/>
      <c r="Q31" s="8"/>
      <c r="R31" s="8"/>
      <c r="S31" s="8"/>
      <c r="T31" s="8"/>
      <c r="U31" s="8"/>
      <c r="V31" s="8"/>
      <c r="W31" s="8"/>
      <c r="X31" s="8"/>
      <c r="Y31" s="8"/>
      <c r="Z31" s="8"/>
    </row>
    <row r="32" spans="1:26" x14ac:dyDescent="0.25">
      <c r="A32" s="26"/>
      <c r="B32" s="8"/>
      <c r="C32" s="8"/>
      <c r="D32" s="26"/>
      <c r="E32" s="8"/>
      <c r="F32" s="22"/>
      <c r="G32" s="17"/>
      <c r="H32" s="17"/>
      <c r="I32" s="17"/>
      <c r="J32" s="17"/>
      <c r="K32" s="22"/>
      <c r="L32" s="8"/>
      <c r="M32" s="8"/>
      <c r="N32" s="8"/>
      <c r="O32" s="8"/>
      <c r="P32" s="8"/>
      <c r="Q32" s="8"/>
      <c r="R32" s="8"/>
      <c r="S32" s="8"/>
      <c r="T32" s="8"/>
      <c r="U32" s="8"/>
      <c r="V32" s="8"/>
      <c r="W32" s="8"/>
      <c r="X32" s="8"/>
      <c r="Y32" s="8"/>
      <c r="Z32" s="8"/>
    </row>
    <row r="33" spans="1:26" x14ac:dyDescent="0.25">
      <c r="A33" s="26"/>
      <c r="B33" s="8"/>
      <c r="C33" s="8"/>
      <c r="D33" s="26"/>
      <c r="E33" s="8"/>
      <c r="F33" s="22"/>
      <c r="G33" s="17"/>
      <c r="H33" s="17"/>
      <c r="I33" s="17"/>
      <c r="J33" s="17"/>
      <c r="K33" s="22"/>
      <c r="L33" s="8"/>
      <c r="M33" s="8"/>
      <c r="N33" s="8"/>
      <c r="O33" s="8"/>
      <c r="P33" s="8"/>
      <c r="Q33" s="8"/>
      <c r="R33" s="8"/>
      <c r="S33" s="8"/>
      <c r="T33" s="8"/>
      <c r="U33" s="8"/>
      <c r="V33" s="8"/>
      <c r="W33" s="8"/>
      <c r="X33" s="8"/>
      <c r="Y33" s="8"/>
      <c r="Z33" s="8"/>
    </row>
    <row r="34" spans="1:26" x14ac:dyDescent="0.25">
      <c r="A34" s="26"/>
      <c r="B34" s="8"/>
      <c r="C34" s="8"/>
      <c r="D34" s="26"/>
      <c r="E34" s="8"/>
      <c r="F34" s="22"/>
      <c r="G34" s="17"/>
      <c r="H34" s="17"/>
      <c r="I34" s="17"/>
      <c r="J34" s="17"/>
      <c r="K34" s="22"/>
      <c r="L34" s="8"/>
      <c r="M34" s="8"/>
      <c r="N34" s="8"/>
      <c r="O34" s="8"/>
      <c r="P34" s="8"/>
      <c r="Q34" s="8"/>
      <c r="R34" s="8"/>
      <c r="S34" s="8"/>
      <c r="T34" s="8"/>
      <c r="U34" s="8"/>
      <c r="V34" s="8"/>
      <c r="W34" s="8"/>
      <c r="X34" s="8"/>
      <c r="Y34" s="8"/>
      <c r="Z34" s="8"/>
    </row>
    <row r="35" spans="1:26" x14ac:dyDescent="0.25">
      <c r="A35" s="26"/>
      <c r="B35" s="8"/>
      <c r="C35" s="8"/>
      <c r="D35" s="26"/>
      <c r="E35" s="8"/>
      <c r="F35" s="22"/>
      <c r="G35" s="17"/>
      <c r="H35" s="17"/>
      <c r="I35" s="17"/>
      <c r="J35" s="17"/>
      <c r="K35" s="22"/>
      <c r="L35" s="8"/>
      <c r="M35" s="8"/>
      <c r="N35" s="8"/>
      <c r="O35" s="8"/>
      <c r="P35" s="8"/>
      <c r="Q35" s="8"/>
      <c r="R35" s="8"/>
      <c r="S35" s="8"/>
      <c r="T35" s="8"/>
      <c r="U35" s="8"/>
      <c r="V35" s="8"/>
      <c r="W35" s="8"/>
      <c r="X35" s="8"/>
      <c r="Y35" s="8"/>
      <c r="Z35" s="8"/>
    </row>
    <row r="36" spans="1:26" x14ac:dyDescent="0.25">
      <c r="A36" s="26"/>
      <c r="B36" s="8"/>
      <c r="C36" s="8"/>
      <c r="D36" s="26"/>
      <c r="E36" s="8"/>
      <c r="F36" s="22"/>
      <c r="G36" s="17"/>
      <c r="H36" s="17"/>
      <c r="I36" s="17"/>
      <c r="J36" s="17"/>
      <c r="K36" s="22"/>
      <c r="L36" s="8"/>
      <c r="M36" s="8"/>
      <c r="N36" s="8"/>
      <c r="O36" s="8"/>
      <c r="P36" s="8"/>
      <c r="Q36" s="8"/>
      <c r="R36" s="8"/>
      <c r="S36" s="8"/>
      <c r="T36" s="8"/>
      <c r="U36" s="8"/>
      <c r="V36" s="8"/>
      <c r="W36" s="8"/>
      <c r="X36" s="8"/>
      <c r="Y36" s="8"/>
      <c r="Z36" s="8"/>
    </row>
    <row r="37" spans="1:26" x14ac:dyDescent="0.25">
      <c r="A37" s="26"/>
      <c r="B37" s="8"/>
      <c r="C37" s="8"/>
      <c r="D37" s="26"/>
      <c r="E37" s="8"/>
      <c r="F37" s="22"/>
      <c r="G37" s="17"/>
      <c r="H37" s="17"/>
      <c r="I37" s="17"/>
      <c r="J37" s="17"/>
      <c r="K37" s="22"/>
      <c r="L37" s="8"/>
      <c r="M37" s="8"/>
      <c r="N37" s="8"/>
      <c r="O37" s="8"/>
      <c r="P37" s="8"/>
      <c r="Q37" s="8"/>
      <c r="R37" s="8"/>
      <c r="S37" s="8"/>
      <c r="T37" s="8"/>
      <c r="U37" s="8"/>
      <c r="V37" s="8"/>
      <c r="W37" s="8"/>
      <c r="X37" s="8"/>
      <c r="Y37" s="8"/>
      <c r="Z37" s="8"/>
    </row>
    <row r="38" spans="1:26" x14ac:dyDescent="0.25">
      <c r="A38" s="26"/>
      <c r="B38" s="8"/>
      <c r="C38" s="8"/>
      <c r="D38" s="26"/>
      <c r="E38" s="8"/>
      <c r="F38" s="22"/>
      <c r="G38" s="17"/>
      <c r="H38" s="17"/>
      <c r="I38" s="17"/>
      <c r="J38" s="17"/>
      <c r="K38" s="22"/>
      <c r="L38" s="8"/>
      <c r="M38" s="8"/>
      <c r="N38" s="8"/>
      <c r="O38" s="8"/>
      <c r="P38" s="8"/>
      <c r="Q38" s="8"/>
      <c r="R38" s="8"/>
      <c r="S38" s="8"/>
      <c r="T38" s="8"/>
      <c r="U38" s="8"/>
      <c r="V38" s="8"/>
      <c r="W38" s="8"/>
      <c r="X38" s="8"/>
      <c r="Y38" s="8"/>
      <c r="Z38" s="8"/>
    </row>
    <row r="39" spans="1:26" x14ac:dyDescent="0.25">
      <c r="A39" s="26"/>
      <c r="B39" s="8"/>
      <c r="C39" s="8"/>
      <c r="D39" s="26"/>
      <c r="E39" s="8"/>
      <c r="F39" s="22"/>
      <c r="G39" s="17"/>
      <c r="H39" s="17"/>
      <c r="I39" s="17"/>
      <c r="J39" s="17"/>
      <c r="K39" s="22"/>
      <c r="L39" s="8"/>
      <c r="M39" s="8"/>
      <c r="N39" s="8"/>
      <c r="O39" s="8"/>
      <c r="P39" s="8"/>
      <c r="Q39" s="8"/>
      <c r="R39" s="8"/>
      <c r="S39" s="8"/>
      <c r="T39" s="8"/>
      <c r="U39" s="8"/>
      <c r="V39" s="8"/>
      <c r="W39" s="8"/>
      <c r="X39" s="8"/>
      <c r="Y39" s="8"/>
      <c r="Z39" s="8"/>
    </row>
    <row r="40" spans="1:26" x14ac:dyDescent="0.25">
      <c r="A40" s="26"/>
      <c r="B40" s="8"/>
      <c r="C40" s="8"/>
      <c r="D40" s="26"/>
      <c r="E40" s="8"/>
      <c r="F40" s="22"/>
      <c r="G40" s="17"/>
      <c r="H40" s="17"/>
      <c r="I40" s="17"/>
      <c r="J40" s="17"/>
      <c r="K40" s="22"/>
      <c r="L40" s="8"/>
      <c r="M40" s="8"/>
      <c r="N40" s="8"/>
      <c r="O40" s="8"/>
      <c r="P40" s="8"/>
      <c r="Q40" s="8"/>
      <c r="R40" s="8"/>
      <c r="S40" s="8"/>
      <c r="T40" s="8"/>
      <c r="U40" s="8"/>
      <c r="V40" s="8"/>
      <c r="W40" s="8"/>
      <c r="X40" s="8"/>
      <c r="Y40" s="8"/>
      <c r="Z40" s="8"/>
    </row>
    <row r="41" spans="1:26" x14ac:dyDescent="0.25">
      <c r="A41" s="26"/>
      <c r="B41" s="8"/>
      <c r="C41" s="8"/>
      <c r="D41" s="26"/>
      <c r="E41" s="8"/>
      <c r="F41" s="22"/>
      <c r="G41" s="17"/>
      <c r="H41" s="17"/>
      <c r="I41" s="17"/>
      <c r="J41" s="17"/>
      <c r="K41" s="22"/>
      <c r="L41" s="8"/>
      <c r="M41" s="8"/>
      <c r="N41" s="8"/>
      <c r="O41" s="8"/>
      <c r="P41" s="8"/>
      <c r="Q41" s="8"/>
      <c r="R41" s="8"/>
      <c r="S41" s="8"/>
      <c r="T41" s="8"/>
      <c r="U41" s="8"/>
      <c r="V41" s="8"/>
      <c r="W41" s="8"/>
      <c r="X41" s="8"/>
      <c r="Y41" s="8"/>
      <c r="Z41" s="8"/>
    </row>
    <row r="42" spans="1:26" x14ac:dyDescent="0.25">
      <c r="A42" s="26"/>
      <c r="B42" s="8"/>
      <c r="C42" s="8"/>
      <c r="D42" s="26"/>
      <c r="E42" s="8"/>
      <c r="F42" s="22"/>
      <c r="G42" s="17"/>
      <c r="H42" s="17"/>
      <c r="I42" s="17"/>
      <c r="J42" s="17"/>
      <c r="K42" s="22"/>
      <c r="L42" s="8"/>
      <c r="M42" s="8"/>
      <c r="N42" s="8"/>
      <c r="O42" s="8"/>
      <c r="P42" s="8"/>
      <c r="Q42" s="8"/>
      <c r="R42" s="8"/>
      <c r="S42" s="8"/>
      <c r="T42" s="8"/>
      <c r="U42" s="8"/>
      <c r="V42" s="8"/>
      <c r="W42" s="8"/>
      <c r="X42" s="8"/>
      <c r="Y42" s="8"/>
      <c r="Z42" s="8"/>
    </row>
    <row r="43" spans="1:26" x14ac:dyDescent="0.25">
      <c r="A43" s="26"/>
      <c r="B43" s="8"/>
      <c r="C43" s="8"/>
      <c r="D43" s="26"/>
      <c r="E43" s="8"/>
      <c r="F43" s="22"/>
      <c r="G43" s="17"/>
      <c r="H43" s="17"/>
      <c r="I43" s="17"/>
      <c r="J43" s="17"/>
      <c r="K43" s="22"/>
      <c r="L43" s="8"/>
      <c r="M43" s="8"/>
      <c r="N43" s="8"/>
      <c r="O43" s="8"/>
      <c r="P43" s="8"/>
      <c r="Q43" s="8"/>
      <c r="R43" s="8"/>
      <c r="S43" s="8"/>
      <c r="T43" s="8"/>
      <c r="U43" s="8"/>
      <c r="V43" s="8"/>
      <c r="W43" s="8"/>
      <c r="X43" s="8"/>
      <c r="Y43" s="8"/>
      <c r="Z43" s="8"/>
    </row>
    <row r="44" spans="1:26" x14ac:dyDescent="0.25">
      <c r="A44" s="26"/>
      <c r="B44" s="8"/>
      <c r="C44" s="8"/>
      <c r="D44" s="26"/>
      <c r="E44" s="8"/>
      <c r="F44" s="22"/>
      <c r="G44" s="17"/>
      <c r="H44" s="17"/>
      <c r="I44" s="17"/>
      <c r="J44" s="17"/>
      <c r="K44" s="22"/>
      <c r="L44" s="8"/>
      <c r="M44" s="8"/>
      <c r="N44" s="8"/>
      <c r="O44" s="8"/>
      <c r="P44" s="8"/>
      <c r="Q44" s="8"/>
      <c r="R44" s="8"/>
      <c r="S44" s="8"/>
      <c r="T44" s="8"/>
      <c r="U44" s="8"/>
      <c r="V44" s="8"/>
      <c r="W44" s="8"/>
      <c r="X44" s="8"/>
      <c r="Y44" s="8"/>
      <c r="Z44" s="8"/>
    </row>
    <row r="45" spans="1:26" x14ac:dyDescent="0.25">
      <c r="A45" s="26"/>
      <c r="B45" s="8"/>
      <c r="C45" s="8"/>
      <c r="D45" s="26"/>
      <c r="E45" s="8"/>
      <c r="F45" s="22"/>
      <c r="G45" s="17"/>
      <c r="H45" s="17"/>
      <c r="I45" s="17"/>
      <c r="J45" s="17"/>
      <c r="K45" s="22"/>
      <c r="L45" s="8"/>
      <c r="M45" s="8"/>
      <c r="N45" s="8"/>
      <c r="O45" s="8"/>
      <c r="P45" s="8"/>
      <c r="Q45" s="8"/>
      <c r="R45" s="8"/>
      <c r="S45" s="8"/>
      <c r="T45" s="8"/>
      <c r="U45" s="8"/>
      <c r="V45" s="8"/>
      <c r="W45" s="8"/>
      <c r="X45" s="8"/>
      <c r="Y45" s="8"/>
      <c r="Z45" s="8"/>
    </row>
    <row r="46" spans="1:26" x14ac:dyDescent="0.25">
      <c r="A46" s="26"/>
      <c r="B46" s="8"/>
      <c r="C46" s="8"/>
      <c r="D46" s="26"/>
      <c r="E46" s="8"/>
      <c r="F46" s="22"/>
      <c r="G46" s="17"/>
      <c r="H46" s="17"/>
      <c r="I46" s="17"/>
      <c r="J46" s="17"/>
      <c r="K46" s="22"/>
      <c r="L46" s="8"/>
      <c r="M46" s="8"/>
      <c r="N46" s="8"/>
      <c r="O46" s="8"/>
      <c r="P46" s="8"/>
      <c r="Q46" s="8"/>
      <c r="R46" s="8"/>
      <c r="S46" s="8"/>
      <c r="T46" s="8"/>
      <c r="U46" s="8"/>
      <c r="V46" s="8"/>
      <c r="W46" s="8"/>
      <c r="X46" s="8"/>
      <c r="Y46" s="8"/>
      <c r="Z46" s="8"/>
    </row>
    <row r="47" spans="1:26" x14ac:dyDescent="0.25">
      <c r="A47" s="26"/>
      <c r="B47" s="8"/>
      <c r="C47" s="8"/>
      <c r="D47" s="26"/>
      <c r="E47" s="8"/>
      <c r="F47" s="22"/>
      <c r="G47" s="17"/>
      <c r="H47" s="17"/>
      <c r="I47" s="17"/>
      <c r="J47" s="17"/>
      <c r="K47" s="22"/>
      <c r="L47" s="8"/>
      <c r="M47" s="8"/>
      <c r="N47" s="8"/>
      <c r="O47" s="8"/>
      <c r="P47" s="8"/>
      <c r="Q47" s="8"/>
      <c r="R47" s="8"/>
      <c r="S47" s="8"/>
      <c r="T47" s="8"/>
      <c r="U47" s="8"/>
      <c r="V47" s="8"/>
      <c r="W47" s="8"/>
      <c r="X47" s="8"/>
      <c r="Y47" s="8"/>
      <c r="Z47" s="8"/>
    </row>
    <row r="48" spans="1:26" x14ac:dyDescent="0.25">
      <c r="A48" s="26"/>
      <c r="B48" s="8"/>
      <c r="C48" s="8"/>
      <c r="D48" s="26"/>
      <c r="E48" s="8"/>
      <c r="F48" s="22"/>
      <c r="G48" s="17"/>
      <c r="H48" s="17"/>
      <c r="I48" s="17"/>
      <c r="J48" s="17"/>
      <c r="K48" s="22"/>
      <c r="L48" s="8"/>
      <c r="M48" s="8"/>
      <c r="N48" s="8"/>
      <c r="O48" s="8"/>
      <c r="P48" s="8"/>
      <c r="Q48" s="8"/>
      <c r="R48" s="8"/>
      <c r="S48" s="8"/>
      <c r="T48" s="8"/>
      <c r="U48" s="8"/>
      <c r="V48" s="8"/>
      <c r="W48" s="8"/>
      <c r="X48" s="8"/>
      <c r="Y48" s="8"/>
      <c r="Z48" s="8"/>
    </row>
    <row r="49" spans="1:26" x14ac:dyDescent="0.25">
      <c r="A49" s="26"/>
      <c r="B49" s="8"/>
      <c r="C49" s="8"/>
      <c r="D49" s="26"/>
      <c r="E49" s="8"/>
      <c r="F49" s="22"/>
      <c r="G49" s="17"/>
      <c r="H49" s="17"/>
      <c r="I49" s="17"/>
      <c r="J49" s="17"/>
      <c r="K49" s="22"/>
      <c r="L49" s="8"/>
      <c r="M49" s="8"/>
      <c r="N49" s="8"/>
      <c r="O49" s="8"/>
      <c r="P49" s="8"/>
      <c r="Q49" s="8"/>
      <c r="R49" s="8"/>
      <c r="S49" s="8"/>
      <c r="T49" s="8"/>
      <c r="U49" s="8"/>
      <c r="V49" s="8"/>
      <c r="W49" s="8"/>
      <c r="X49" s="8"/>
      <c r="Y49" s="8"/>
      <c r="Z49" s="8"/>
    </row>
    <row r="50" spans="1:26" x14ac:dyDescent="0.25">
      <c r="A50" s="26"/>
      <c r="B50" s="8"/>
      <c r="C50" s="8"/>
      <c r="D50" s="26"/>
      <c r="E50" s="8"/>
      <c r="F50" s="22"/>
      <c r="G50" s="17"/>
      <c r="H50" s="17"/>
      <c r="I50" s="17"/>
      <c r="J50" s="17"/>
      <c r="K50" s="22"/>
      <c r="L50" s="8"/>
      <c r="M50" s="8"/>
      <c r="N50" s="8"/>
      <c r="O50" s="8"/>
      <c r="P50" s="8"/>
      <c r="Q50" s="8"/>
      <c r="R50" s="8"/>
      <c r="S50" s="8"/>
      <c r="T50" s="8"/>
      <c r="U50" s="8"/>
      <c r="V50" s="8"/>
      <c r="W50" s="8"/>
      <c r="X50" s="8"/>
      <c r="Y50" s="8"/>
      <c r="Z50" s="8"/>
    </row>
    <row r="51" spans="1:26" x14ac:dyDescent="0.25">
      <c r="A51" s="26"/>
      <c r="B51" s="8"/>
      <c r="C51" s="8"/>
      <c r="D51" s="26"/>
      <c r="E51" s="8"/>
      <c r="F51" s="22"/>
      <c r="G51" s="17"/>
      <c r="H51" s="17"/>
      <c r="I51" s="17"/>
      <c r="J51" s="17"/>
      <c r="K51" s="22"/>
      <c r="L51" s="8"/>
      <c r="M51" s="8"/>
      <c r="N51" s="8"/>
      <c r="O51" s="8"/>
      <c r="P51" s="8"/>
      <c r="Q51" s="8"/>
      <c r="R51" s="8"/>
      <c r="S51" s="8"/>
      <c r="T51" s="8"/>
      <c r="U51" s="8"/>
      <c r="V51" s="8"/>
      <c r="W51" s="8"/>
      <c r="X51" s="8"/>
      <c r="Y51" s="8"/>
      <c r="Z51" s="8"/>
    </row>
    <row r="52" spans="1:26" x14ac:dyDescent="0.25">
      <c r="A52" s="26"/>
      <c r="B52" s="8"/>
      <c r="C52" s="8"/>
      <c r="D52" s="26"/>
      <c r="E52" s="8"/>
      <c r="F52" s="22"/>
      <c r="G52" s="17"/>
      <c r="H52" s="17"/>
      <c r="I52" s="17"/>
      <c r="J52" s="17"/>
      <c r="K52" s="22"/>
      <c r="L52" s="8"/>
      <c r="M52" s="8"/>
      <c r="N52" s="8"/>
      <c r="O52" s="8"/>
      <c r="P52" s="8"/>
      <c r="Q52" s="8"/>
      <c r="R52" s="8"/>
      <c r="S52" s="8"/>
      <c r="T52" s="8"/>
      <c r="U52" s="8"/>
      <c r="V52" s="8"/>
      <c r="W52" s="8"/>
      <c r="X52" s="8"/>
      <c r="Y52" s="8"/>
      <c r="Z52" s="8"/>
    </row>
    <row r="53" spans="1:26" x14ac:dyDescent="0.25">
      <c r="A53" s="26"/>
      <c r="B53" s="8"/>
      <c r="C53" s="8"/>
      <c r="D53" s="26"/>
      <c r="E53" s="8"/>
      <c r="F53" s="22"/>
      <c r="G53" s="17"/>
      <c r="H53" s="17"/>
      <c r="I53" s="17"/>
      <c r="J53" s="17"/>
      <c r="K53" s="22"/>
      <c r="L53" s="8"/>
      <c r="M53" s="8"/>
      <c r="N53" s="8"/>
      <c r="O53" s="8"/>
      <c r="P53" s="8"/>
      <c r="Q53" s="8"/>
      <c r="R53" s="8"/>
      <c r="S53" s="8"/>
      <c r="T53" s="8"/>
      <c r="U53" s="8"/>
      <c r="V53" s="8"/>
      <c r="W53" s="8"/>
      <c r="X53" s="8"/>
      <c r="Y53" s="8"/>
      <c r="Z53" s="8"/>
    </row>
    <row r="54" spans="1:26" x14ac:dyDescent="0.25">
      <c r="A54" s="26"/>
      <c r="B54" s="8"/>
      <c r="C54" s="8"/>
      <c r="D54" s="26"/>
      <c r="E54" s="8"/>
      <c r="F54" s="22"/>
      <c r="G54" s="17"/>
      <c r="H54" s="17"/>
      <c r="I54" s="17"/>
      <c r="J54" s="17"/>
      <c r="K54" s="22"/>
      <c r="L54" s="8"/>
      <c r="M54" s="8"/>
      <c r="N54" s="8"/>
      <c r="O54" s="8"/>
      <c r="P54" s="8"/>
      <c r="Q54" s="8"/>
      <c r="R54" s="8"/>
      <c r="S54" s="8"/>
      <c r="T54" s="8"/>
      <c r="U54" s="8"/>
      <c r="V54" s="8"/>
      <c r="W54" s="8"/>
      <c r="X54" s="8"/>
      <c r="Y54" s="8"/>
      <c r="Z54" s="8"/>
    </row>
    <row r="55" spans="1:26" x14ac:dyDescent="0.25">
      <c r="A55" s="26"/>
      <c r="B55" s="8"/>
      <c r="C55" s="8"/>
      <c r="D55" s="26"/>
      <c r="E55" s="8"/>
      <c r="F55" s="22"/>
      <c r="G55" s="17"/>
      <c r="H55" s="17"/>
      <c r="I55" s="17"/>
      <c r="J55" s="17"/>
      <c r="K55" s="22"/>
      <c r="L55" s="8"/>
      <c r="M55" s="8"/>
      <c r="N55" s="8"/>
      <c r="O55" s="8"/>
      <c r="P55" s="8"/>
      <c r="Q55" s="8"/>
      <c r="R55" s="8"/>
      <c r="S55" s="8"/>
      <c r="T55" s="8"/>
      <c r="U55" s="8"/>
      <c r="V55" s="8"/>
      <c r="W55" s="8"/>
      <c r="X55" s="8"/>
      <c r="Y55" s="8"/>
      <c r="Z55" s="8"/>
    </row>
    <row r="56" spans="1:26" x14ac:dyDescent="0.25">
      <c r="A56" s="26"/>
      <c r="B56" s="8"/>
      <c r="C56" s="8"/>
      <c r="D56" s="26"/>
      <c r="E56" s="8"/>
      <c r="F56" s="22"/>
      <c r="G56" s="17"/>
      <c r="H56" s="17"/>
      <c r="I56" s="17"/>
      <c r="J56" s="17"/>
      <c r="K56" s="22"/>
      <c r="L56" s="8"/>
      <c r="M56" s="8"/>
      <c r="N56" s="8"/>
      <c r="O56" s="8"/>
      <c r="P56" s="8"/>
      <c r="Q56" s="8"/>
      <c r="R56" s="8"/>
      <c r="S56" s="8"/>
      <c r="T56" s="8"/>
      <c r="U56" s="8"/>
      <c r="V56" s="8"/>
      <c r="W56" s="8"/>
      <c r="X56" s="8"/>
      <c r="Y56" s="8"/>
      <c r="Z56" s="8"/>
    </row>
    <row r="57" spans="1:26" x14ac:dyDescent="0.25">
      <c r="A57" s="26"/>
      <c r="B57" s="8"/>
      <c r="C57" s="8"/>
      <c r="D57" s="26"/>
      <c r="E57" s="8"/>
      <c r="F57" s="22"/>
      <c r="G57" s="17"/>
      <c r="H57" s="17"/>
      <c r="I57" s="17"/>
      <c r="J57" s="17"/>
      <c r="K57" s="22"/>
      <c r="L57" s="8"/>
      <c r="M57" s="8"/>
      <c r="N57" s="8"/>
      <c r="O57" s="8"/>
      <c r="P57" s="8"/>
      <c r="Q57" s="8"/>
      <c r="R57" s="8"/>
      <c r="S57" s="8"/>
      <c r="T57" s="8"/>
      <c r="U57" s="8"/>
      <c r="V57" s="8"/>
      <c r="W57" s="8"/>
      <c r="X57" s="8"/>
      <c r="Y57" s="8"/>
      <c r="Z57" s="8"/>
    </row>
    <row r="58" spans="1:26" x14ac:dyDescent="0.25">
      <c r="A58" s="26"/>
      <c r="B58" s="8"/>
      <c r="C58" s="8"/>
      <c r="D58" s="26"/>
      <c r="E58" s="8"/>
      <c r="F58" s="22"/>
      <c r="G58" s="17"/>
      <c r="H58" s="17"/>
      <c r="I58" s="17"/>
      <c r="J58" s="17"/>
      <c r="K58" s="22"/>
      <c r="L58" s="8"/>
      <c r="M58" s="8"/>
      <c r="N58" s="8"/>
      <c r="O58" s="8"/>
      <c r="P58" s="8"/>
      <c r="Q58" s="8"/>
      <c r="R58" s="8"/>
      <c r="S58" s="8"/>
      <c r="T58" s="8"/>
      <c r="U58" s="8"/>
      <c r="V58" s="8"/>
      <c r="W58" s="8"/>
      <c r="X58" s="8"/>
      <c r="Y58" s="8"/>
      <c r="Z58" s="8"/>
    </row>
    <row r="59" spans="1:26" x14ac:dyDescent="0.25">
      <c r="A59" s="26"/>
      <c r="B59" s="8"/>
      <c r="C59" s="8"/>
      <c r="D59" s="26"/>
      <c r="E59" s="8"/>
      <c r="F59" s="22"/>
      <c r="G59" s="17"/>
      <c r="H59" s="17"/>
      <c r="I59" s="17"/>
      <c r="J59" s="17"/>
      <c r="K59" s="22"/>
      <c r="L59" s="8"/>
      <c r="M59" s="8"/>
      <c r="N59" s="8"/>
      <c r="O59" s="8"/>
      <c r="P59" s="8"/>
      <c r="Q59" s="8"/>
      <c r="R59" s="8"/>
      <c r="S59" s="8"/>
      <c r="T59" s="8"/>
      <c r="U59" s="8"/>
      <c r="V59" s="8"/>
      <c r="W59" s="8"/>
      <c r="X59" s="8"/>
      <c r="Y59" s="8"/>
      <c r="Z59" s="8"/>
    </row>
    <row r="60" spans="1:26" x14ac:dyDescent="0.25">
      <c r="A60" s="26"/>
      <c r="B60" s="8"/>
      <c r="C60" s="8"/>
      <c r="D60" s="26"/>
      <c r="E60" s="8"/>
      <c r="F60" s="22"/>
      <c r="G60" s="17"/>
      <c r="H60" s="17"/>
      <c r="I60" s="17"/>
      <c r="J60" s="17"/>
      <c r="K60" s="22"/>
      <c r="L60" s="8"/>
      <c r="M60" s="8"/>
      <c r="N60" s="8"/>
      <c r="O60" s="8"/>
      <c r="P60" s="8"/>
      <c r="Q60" s="8"/>
      <c r="R60" s="8"/>
      <c r="S60" s="8"/>
      <c r="T60" s="8"/>
      <c r="U60" s="8"/>
      <c r="V60" s="8"/>
      <c r="W60" s="8"/>
      <c r="X60" s="8"/>
      <c r="Y60" s="8"/>
      <c r="Z60" s="8"/>
    </row>
    <row r="61" spans="1:26" x14ac:dyDescent="0.25">
      <c r="A61" s="26"/>
      <c r="B61" s="8"/>
      <c r="C61" s="8"/>
      <c r="D61" s="26"/>
      <c r="E61" s="8"/>
      <c r="F61" s="22"/>
      <c r="G61" s="17"/>
      <c r="H61" s="17"/>
      <c r="I61" s="17"/>
      <c r="J61" s="17"/>
      <c r="K61" s="22"/>
      <c r="L61" s="8"/>
      <c r="M61" s="8"/>
      <c r="N61" s="8"/>
      <c r="O61" s="8"/>
      <c r="P61" s="8"/>
      <c r="Q61" s="8"/>
      <c r="R61" s="8"/>
      <c r="S61" s="8"/>
      <c r="T61" s="8"/>
      <c r="U61" s="8"/>
      <c r="V61" s="8"/>
      <c r="W61" s="8"/>
      <c r="X61" s="8"/>
      <c r="Y61" s="8"/>
      <c r="Z61" s="8"/>
    </row>
    <row r="62" spans="1:26" x14ac:dyDescent="0.25">
      <c r="A62" s="26"/>
      <c r="B62" s="8"/>
      <c r="C62" s="8"/>
      <c r="D62" s="26"/>
      <c r="E62" s="8"/>
      <c r="F62" s="22"/>
      <c r="G62" s="17"/>
      <c r="H62" s="17"/>
      <c r="I62" s="17"/>
      <c r="J62" s="17"/>
      <c r="K62" s="22"/>
      <c r="L62" s="8"/>
      <c r="M62" s="8"/>
      <c r="N62" s="8"/>
      <c r="O62" s="8"/>
      <c r="P62" s="8"/>
      <c r="Q62" s="8"/>
      <c r="R62" s="8"/>
      <c r="S62" s="8"/>
      <c r="T62" s="8"/>
      <c r="U62" s="8"/>
      <c r="V62" s="8"/>
      <c r="W62" s="8"/>
      <c r="X62" s="8"/>
      <c r="Y62" s="8"/>
      <c r="Z62" s="8"/>
    </row>
    <row r="63" spans="1:26" x14ac:dyDescent="0.25">
      <c r="A63" s="26"/>
      <c r="B63" s="8"/>
      <c r="C63" s="8"/>
      <c r="D63" s="26"/>
      <c r="E63" s="8"/>
      <c r="F63" s="22"/>
      <c r="G63" s="17"/>
      <c r="H63" s="17"/>
      <c r="I63" s="17"/>
      <c r="J63" s="17"/>
      <c r="K63" s="22"/>
      <c r="L63" s="8"/>
      <c r="M63" s="8"/>
      <c r="N63" s="8"/>
      <c r="O63" s="8"/>
      <c r="P63" s="8"/>
      <c r="Q63" s="8"/>
      <c r="R63" s="8"/>
      <c r="S63" s="8"/>
      <c r="T63" s="8"/>
      <c r="U63" s="8"/>
      <c r="V63" s="8"/>
      <c r="W63" s="8"/>
      <c r="X63" s="8"/>
      <c r="Y63" s="8"/>
      <c r="Z63" s="8"/>
    </row>
    <row r="64" spans="1:26" x14ac:dyDescent="0.25">
      <c r="A64" s="26"/>
      <c r="B64" s="8"/>
      <c r="C64" s="8"/>
      <c r="D64" s="26"/>
      <c r="E64" s="8"/>
      <c r="F64" s="22"/>
      <c r="G64" s="17"/>
      <c r="H64" s="17"/>
      <c r="I64" s="17"/>
      <c r="J64" s="17"/>
      <c r="K64" s="22"/>
      <c r="L64" s="8"/>
      <c r="M64" s="8"/>
      <c r="N64" s="8"/>
      <c r="O64" s="8"/>
      <c r="P64" s="8"/>
      <c r="Q64" s="8"/>
      <c r="R64" s="8"/>
      <c r="S64" s="8"/>
      <c r="T64" s="8"/>
      <c r="U64" s="8"/>
      <c r="V64" s="8"/>
      <c r="W64" s="8"/>
      <c r="X64" s="8"/>
      <c r="Y64" s="8"/>
      <c r="Z64" s="8"/>
    </row>
    <row r="65" spans="1:26" x14ac:dyDescent="0.25">
      <c r="A65" s="26"/>
      <c r="B65" s="8"/>
      <c r="C65" s="8"/>
      <c r="D65" s="26"/>
      <c r="E65" s="8"/>
      <c r="F65" s="22"/>
      <c r="G65" s="17"/>
      <c r="H65" s="17"/>
      <c r="I65" s="17"/>
      <c r="J65" s="17"/>
      <c r="K65" s="22"/>
      <c r="L65" s="8"/>
      <c r="M65" s="8"/>
      <c r="N65" s="8"/>
      <c r="O65" s="8"/>
      <c r="P65" s="8"/>
      <c r="Q65" s="8"/>
      <c r="R65" s="8"/>
      <c r="S65" s="8"/>
      <c r="T65" s="8"/>
      <c r="U65" s="8"/>
      <c r="V65" s="8"/>
      <c r="W65" s="8"/>
      <c r="X65" s="8"/>
      <c r="Y65" s="8"/>
      <c r="Z65" s="8"/>
    </row>
    <row r="66" spans="1:26" x14ac:dyDescent="0.25">
      <c r="A66" s="26"/>
      <c r="B66" s="8"/>
      <c r="C66" s="8"/>
      <c r="D66" s="26"/>
      <c r="E66" s="8"/>
      <c r="F66" s="22"/>
      <c r="G66" s="17"/>
      <c r="H66" s="17"/>
      <c r="I66" s="17"/>
      <c r="J66" s="17"/>
      <c r="K66" s="22"/>
      <c r="L66" s="8"/>
      <c r="M66" s="8"/>
      <c r="N66" s="8"/>
      <c r="O66" s="8"/>
      <c r="P66" s="8"/>
      <c r="Q66" s="8"/>
      <c r="R66" s="8"/>
      <c r="S66" s="8"/>
      <c r="T66" s="8"/>
      <c r="U66" s="8"/>
      <c r="V66" s="8"/>
      <c r="W66" s="8"/>
      <c r="X66" s="8"/>
      <c r="Y66" s="8"/>
      <c r="Z66" s="8"/>
    </row>
    <row r="67" spans="1:26" x14ac:dyDescent="0.25">
      <c r="A67" s="26"/>
      <c r="B67" s="8"/>
      <c r="C67" s="8"/>
      <c r="D67" s="26"/>
      <c r="E67" s="8"/>
      <c r="F67" s="22"/>
      <c r="G67" s="17"/>
      <c r="H67" s="17"/>
      <c r="I67" s="17"/>
      <c r="J67" s="17"/>
      <c r="K67" s="22"/>
      <c r="L67" s="8"/>
      <c r="M67" s="8"/>
      <c r="N67" s="8"/>
      <c r="O67" s="8"/>
      <c r="P67" s="8"/>
      <c r="Q67" s="8"/>
      <c r="R67" s="8"/>
      <c r="S67" s="8"/>
      <c r="T67" s="8"/>
      <c r="U67" s="8"/>
      <c r="V67" s="8"/>
      <c r="W67" s="8"/>
      <c r="X67" s="8"/>
      <c r="Y67" s="8"/>
      <c r="Z67" s="8"/>
    </row>
    <row r="68" spans="1:26" x14ac:dyDescent="0.25">
      <c r="A68" s="26"/>
      <c r="B68" s="8"/>
      <c r="C68" s="8"/>
      <c r="D68" s="26"/>
      <c r="E68" s="8"/>
      <c r="F68" s="22"/>
      <c r="G68" s="17"/>
      <c r="H68" s="17"/>
      <c r="I68" s="17"/>
      <c r="J68" s="17"/>
      <c r="K68" s="22"/>
      <c r="L68" s="8"/>
      <c r="M68" s="8"/>
      <c r="N68" s="8"/>
      <c r="O68" s="8"/>
      <c r="P68" s="8"/>
      <c r="Q68" s="8"/>
      <c r="R68" s="8"/>
      <c r="S68" s="8"/>
      <c r="T68" s="8"/>
      <c r="U68" s="8"/>
      <c r="V68" s="8"/>
      <c r="W68" s="8"/>
      <c r="X68" s="8"/>
      <c r="Y68" s="8"/>
      <c r="Z68" s="8"/>
    </row>
    <row r="69" spans="1:26" x14ac:dyDescent="0.25">
      <c r="A69" s="26"/>
      <c r="B69" s="8"/>
      <c r="C69" s="8"/>
      <c r="D69" s="26"/>
      <c r="E69" s="8"/>
      <c r="F69" s="22"/>
      <c r="G69" s="17"/>
      <c r="H69" s="17"/>
      <c r="I69" s="17"/>
      <c r="J69" s="17"/>
      <c r="K69" s="22"/>
      <c r="L69" s="8"/>
      <c r="M69" s="8"/>
      <c r="N69" s="8"/>
      <c r="O69" s="8"/>
      <c r="P69" s="8"/>
      <c r="Q69" s="8"/>
      <c r="R69" s="8"/>
      <c r="S69" s="8"/>
      <c r="T69" s="8"/>
      <c r="U69" s="8"/>
      <c r="V69" s="8"/>
      <c r="W69" s="8"/>
      <c r="X69" s="8"/>
      <c r="Y69" s="8"/>
      <c r="Z69" s="8"/>
    </row>
    <row r="70" spans="1:26" x14ac:dyDescent="0.25">
      <c r="A70" s="26"/>
      <c r="B70" s="8"/>
      <c r="C70" s="8"/>
      <c r="D70" s="26"/>
      <c r="E70" s="8"/>
      <c r="F70" s="22"/>
      <c r="G70" s="17"/>
      <c r="H70" s="17"/>
      <c r="I70" s="17"/>
      <c r="J70" s="17"/>
      <c r="K70" s="22"/>
      <c r="L70" s="8"/>
      <c r="M70" s="8"/>
      <c r="N70" s="8"/>
      <c r="O70" s="8"/>
      <c r="P70" s="8"/>
      <c r="Q70" s="8"/>
      <c r="R70" s="8"/>
      <c r="S70" s="8"/>
      <c r="T70" s="8"/>
      <c r="U70" s="8"/>
      <c r="V70" s="8"/>
      <c r="W70" s="8"/>
      <c r="X70" s="8"/>
      <c r="Y70" s="8"/>
      <c r="Z70" s="8"/>
    </row>
    <row r="71" spans="1:26" x14ac:dyDescent="0.25">
      <c r="A71" s="26"/>
      <c r="B71" s="8"/>
      <c r="C71" s="8"/>
      <c r="D71" s="26"/>
      <c r="E71" s="8"/>
      <c r="F71" s="22"/>
      <c r="G71" s="17"/>
      <c r="H71" s="17"/>
      <c r="I71" s="17"/>
      <c r="J71" s="17"/>
      <c r="K71" s="22"/>
      <c r="L71" s="8"/>
      <c r="M71" s="8"/>
      <c r="N71" s="8"/>
      <c r="O71" s="8"/>
      <c r="P71" s="8"/>
      <c r="Q71" s="8"/>
      <c r="R71" s="8"/>
      <c r="S71" s="8"/>
      <c r="T71" s="8"/>
      <c r="U71" s="8"/>
      <c r="V71" s="8"/>
      <c r="W71" s="8"/>
      <c r="X71" s="8"/>
      <c r="Y71" s="8"/>
      <c r="Z71" s="8"/>
    </row>
    <row r="72" spans="1:26" x14ac:dyDescent="0.25">
      <c r="A72" s="26"/>
      <c r="B72" s="8"/>
      <c r="C72" s="8"/>
      <c r="D72" s="26"/>
      <c r="E72" s="8"/>
      <c r="F72" s="22"/>
      <c r="G72" s="17"/>
      <c r="H72" s="17"/>
      <c r="I72" s="17"/>
      <c r="J72" s="17"/>
      <c r="K72" s="22"/>
      <c r="L72" s="8"/>
      <c r="M72" s="8"/>
      <c r="N72" s="8"/>
      <c r="O72" s="8"/>
      <c r="P72" s="8"/>
      <c r="Q72" s="8"/>
      <c r="R72" s="8"/>
      <c r="S72" s="8"/>
      <c r="T72" s="8"/>
      <c r="U72" s="8"/>
      <c r="V72" s="8"/>
      <c r="W72" s="8"/>
      <c r="X72" s="8"/>
      <c r="Y72" s="8"/>
      <c r="Z72" s="8"/>
    </row>
    <row r="73" spans="1:26" x14ac:dyDescent="0.25">
      <c r="A73" s="26"/>
      <c r="B73" s="8"/>
      <c r="C73" s="8"/>
      <c r="D73" s="26"/>
      <c r="E73" s="8"/>
      <c r="F73" s="22"/>
      <c r="G73" s="17"/>
      <c r="H73" s="17"/>
      <c r="I73" s="17"/>
      <c r="J73" s="17"/>
      <c r="K73" s="22"/>
      <c r="L73" s="8"/>
      <c r="M73" s="8"/>
      <c r="N73" s="8"/>
      <c r="O73" s="8"/>
      <c r="P73" s="8"/>
      <c r="Q73" s="8"/>
      <c r="R73" s="8"/>
      <c r="S73" s="8"/>
      <c r="T73" s="8"/>
      <c r="U73" s="8"/>
      <c r="V73" s="8"/>
      <c r="W73" s="8"/>
      <c r="X73" s="8"/>
      <c r="Y73" s="8"/>
      <c r="Z73" s="8"/>
    </row>
    <row r="74" spans="1:26" x14ac:dyDescent="0.25">
      <c r="A74" s="26"/>
      <c r="B74" s="8"/>
      <c r="C74" s="8"/>
      <c r="D74" s="26"/>
      <c r="E74" s="8"/>
      <c r="F74" s="22"/>
      <c r="G74" s="17"/>
      <c r="H74" s="17"/>
      <c r="I74" s="17"/>
      <c r="J74" s="17"/>
      <c r="K74" s="22"/>
      <c r="L74" s="8"/>
      <c r="M74" s="8"/>
      <c r="N74" s="8"/>
      <c r="O74" s="8"/>
      <c r="P74" s="8"/>
      <c r="Q74" s="8"/>
      <c r="R74" s="8"/>
      <c r="S74" s="8"/>
      <c r="T74" s="8"/>
      <c r="U74" s="8"/>
      <c r="V74" s="8"/>
      <c r="W74" s="8"/>
      <c r="X74" s="8"/>
      <c r="Y74" s="8"/>
      <c r="Z74" s="8"/>
    </row>
    <row r="75" spans="1:26" x14ac:dyDescent="0.25">
      <c r="A75" s="26"/>
      <c r="B75" s="8"/>
      <c r="C75" s="8"/>
      <c r="D75" s="26"/>
      <c r="E75" s="8"/>
      <c r="F75" s="22"/>
      <c r="G75" s="17"/>
      <c r="H75" s="17"/>
      <c r="I75" s="17"/>
      <c r="J75" s="17"/>
      <c r="K75" s="22"/>
      <c r="L75" s="8"/>
      <c r="M75" s="8"/>
      <c r="N75" s="8"/>
      <c r="O75" s="8"/>
      <c r="P75" s="8"/>
      <c r="Q75" s="8"/>
      <c r="R75" s="8"/>
      <c r="S75" s="8"/>
      <c r="T75" s="8"/>
      <c r="U75" s="8"/>
      <c r="V75" s="8"/>
      <c r="W75" s="8"/>
      <c r="X75" s="8"/>
      <c r="Y75" s="8"/>
      <c r="Z75" s="8"/>
    </row>
    <row r="76" spans="1:26" x14ac:dyDescent="0.25">
      <c r="A76" s="26"/>
      <c r="B76" s="8"/>
      <c r="C76" s="8"/>
      <c r="D76" s="26"/>
      <c r="E76" s="8"/>
      <c r="F76" s="22"/>
      <c r="G76" s="17"/>
      <c r="H76" s="17"/>
      <c r="I76" s="17"/>
      <c r="J76" s="17"/>
      <c r="K76" s="22"/>
      <c r="L76" s="8"/>
      <c r="M76" s="8"/>
      <c r="N76" s="8"/>
      <c r="O76" s="8"/>
      <c r="P76" s="8"/>
      <c r="Q76" s="8"/>
      <c r="R76" s="8"/>
      <c r="S76" s="8"/>
      <c r="T76" s="8"/>
      <c r="U76" s="8"/>
      <c r="V76" s="8"/>
      <c r="W76" s="8"/>
      <c r="X76" s="8"/>
      <c r="Y76" s="8"/>
      <c r="Z76" s="8"/>
    </row>
    <row r="77" spans="1:26" x14ac:dyDescent="0.25">
      <c r="A77" s="26"/>
      <c r="B77" s="8"/>
      <c r="C77" s="8"/>
      <c r="D77" s="26"/>
      <c r="E77" s="8"/>
      <c r="F77" s="22"/>
      <c r="G77" s="17"/>
      <c r="H77" s="17"/>
      <c r="I77" s="17"/>
      <c r="J77" s="17"/>
      <c r="K77" s="22"/>
      <c r="L77" s="8"/>
      <c r="M77" s="8"/>
      <c r="N77" s="8"/>
      <c r="O77" s="8"/>
      <c r="P77" s="8"/>
      <c r="Q77" s="8"/>
      <c r="R77" s="8"/>
      <c r="S77" s="8"/>
      <c r="T77" s="8"/>
      <c r="U77" s="8"/>
      <c r="V77" s="8"/>
      <c r="W77" s="8"/>
      <c r="X77" s="8"/>
      <c r="Y77" s="8"/>
      <c r="Z77" s="8"/>
    </row>
    <row r="78" spans="1:26" x14ac:dyDescent="0.25">
      <c r="A78" s="26"/>
      <c r="B78" s="8"/>
      <c r="C78" s="8"/>
      <c r="D78" s="26"/>
      <c r="E78" s="8"/>
      <c r="F78" s="22"/>
      <c r="G78" s="17"/>
      <c r="H78" s="17"/>
      <c r="I78" s="17"/>
      <c r="J78" s="17"/>
      <c r="K78" s="22"/>
      <c r="L78" s="8"/>
      <c r="M78" s="8"/>
      <c r="N78" s="8"/>
      <c r="O78" s="8"/>
      <c r="P78" s="8"/>
      <c r="Q78" s="8"/>
      <c r="R78" s="8"/>
      <c r="S78" s="8"/>
      <c r="T78" s="8"/>
      <c r="U78" s="8"/>
      <c r="V78" s="8"/>
      <c r="W78" s="8"/>
      <c r="X78" s="8"/>
      <c r="Y78" s="8"/>
      <c r="Z78" s="8"/>
    </row>
    <row r="79" spans="1:26" x14ac:dyDescent="0.25">
      <c r="A79" s="26"/>
      <c r="B79" s="8"/>
      <c r="C79" s="8"/>
      <c r="D79" s="26"/>
      <c r="E79" s="8"/>
      <c r="F79" s="22"/>
      <c r="G79" s="17"/>
      <c r="H79" s="17"/>
      <c r="I79" s="17"/>
      <c r="J79" s="17"/>
      <c r="K79" s="22"/>
      <c r="L79" s="8"/>
      <c r="M79" s="8"/>
      <c r="N79" s="8"/>
      <c r="O79" s="8"/>
      <c r="P79" s="8"/>
      <c r="Q79" s="8"/>
      <c r="R79" s="8"/>
      <c r="S79" s="8"/>
      <c r="T79" s="8"/>
      <c r="U79" s="8"/>
      <c r="V79" s="8"/>
      <c r="W79" s="8"/>
      <c r="X79" s="8"/>
      <c r="Y79" s="8"/>
      <c r="Z79" s="8"/>
    </row>
    <row r="80" spans="1:26" x14ac:dyDescent="0.25">
      <c r="A80" s="26"/>
      <c r="B80" s="8"/>
      <c r="C80" s="8"/>
      <c r="D80" s="26"/>
      <c r="E80" s="8"/>
      <c r="F80" s="22"/>
      <c r="G80" s="17"/>
      <c r="H80" s="17"/>
      <c r="I80" s="17"/>
      <c r="J80" s="17"/>
      <c r="K80" s="22"/>
      <c r="L80" s="8"/>
      <c r="M80" s="8"/>
      <c r="N80" s="8"/>
      <c r="O80" s="8"/>
      <c r="P80" s="8"/>
      <c r="Q80" s="8"/>
      <c r="R80" s="8"/>
      <c r="S80" s="8"/>
      <c r="T80" s="8"/>
      <c r="U80" s="8"/>
      <c r="V80" s="8"/>
      <c r="W80" s="8"/>
      <c r="X80" s="8"/>
      <c r="Y80" s="8"/>
      <c r="Z80" s="8"/>
    </row>
    <row r="81" spans="1:26" x14ac:dyDescent="0.25">
      <c r="A81" s="26"/>
      <c r="B81" s="8"/>
      <c r="C81" s="8"/>
      <c r="D81" s="26"/>
      <c r="E81" s="8"/>
      <c r="F81" s="22"/>
      <c r="G81" s="17"/>
      <c r="H81" s="17"/>
      <c r="I81" s="17"/>
      <c r="J81" s="17"/>
      <c r="K81" s="22"/>
      <c r="L81" s="8"/>
      <c r="M81" s="8"/>
      <c r="N81" s="8"/>
      <c r="O81" s="8"/>
      <c r="P81" s="8"/>
      <c r="Q81" s="8"/>
      <c r="R81" s="8"/>
      <c r="S81" s="8"/>
      <c r="T81" s="8"/>
      <c r="U81" s="8"/>
      <c r="V81" s="8"/>
      <c r="W81" s="8"/>
      <c r="X81" s="8"/>
      <c r="Y81" s="8"/>
      <c r="Z81" s="8"/>
    </row>
    <row r="82" spans="1:26" x14ac:dyDescent="0.25">
      <c r="A82" s="26"/>
      <c r="B82" s="8"/>
      <c r="C82" s="8"/>
      <c r="D82" s="26"/>
      <c r="E82" s="8"/>
      <c r="F82" s="22"/>
      <c r="G82" s="17"/>
      <c r="H82" s="17"/>
      <c r="I82" s="17"/>
      <c r="J82" s="17"/>
      <c r="K82" s="22"/>
      <c r="L82" s="8"/>
      <c r="M82" s="8"/>
      <c r="N82" s="8"/>
      <c r="O82" s="8"/>
      <c r="P82" s="8"/>
      <c r="Q82" s="8"/>
      <c r="R82" s="8"/>
      <c r="S82" s="8"/>
      <c r="T82" s="8"/>
      <c r="U82" s="8"/>
      <c r="V82" s="8"/>
      <c r="W82" s="8"/>
      <c r="X82" s="8"/>
      <c r="Y82" s="8"/>
      <c r="Z82" s="8"/>
    </row>
    <row r="83" spans="1:26" x14ac:dyDescent="0.25">
      <c r="A83" s="26"/>
      <c r="B83" s="8"/>
      <c r="C83" s="8"/>
      <c r="D83" s="26"/>
      <c r="E83" s="8"/>
      <c r="F83" s="22"/>
      <c r="G83" s="17"/>
      <c r="H83" s="17"/>
      <c r="I83" s="17"/>
      <c r="J83" s="17"/>
      <c r="K83" s="22"/>
      <c r="L83" s="8"/>
      <c r="M83" s="8"/>
      <c r="N83" s="8"/>
      <c r="O83" s="8"/>
      <c r="P83" s="8"/>
      <c r="Q83" s="8"/>
      <c r="R83" s="8"/>
      <c r="S83" s="8"/>
      <c r="T83" s="8"/>
      <c r="U83" s="8"/>
      <c r="V83" s="8"/>
      <c r="W83" s="8"/>
      <c r="X83" s="8"/>
      <c r="Y83" s="8"/>
      <c r="Z83" s="8"/>
    </row>
    <row r="84" spans="1:26" x14ac:dyDescent="0.25">
      <c r="A84" s="26"/>
      <c r="B84" s="8"/>
      <c r="C84" s="8"/>
      <c r="D84" s="26"/>
      <c r="E84" s="8"/>
      <c r="F84" s="22"/>
      <c r="G84" s="17"/>
      <c r="H84" s="17"/>
      <c r="I84" s="17"/>
      <c r="J84" s="17"/>
      <c r="K84" s="22"/>
      <c r="L84" s="8"/>
      <c r="M84" s="8"/>
      <c r="N84" s="8"/>
      <c r="O84" s="8"/>
      <c r="P84" s="8"/>
      <c r="Q84" s="8"/>
      <c r="R84" s="8"/>
      <c r="S84" s="8"/>
      <c r="T84" s="8"/>
      <c r="U84" s="8"/>
      <c r="V84" s="8"/>
      <c r="W84" s="8"/>
      <c r="X84" s="8"/>
      <c r="Y84" s="8"/>
      <c r="Z84" s="8"/>
    </row>
    <row r="85" spans="1:26" x14ac:dyDescent="0.25">
      <c r="A85" s="26"/>
      <c r="B85" s="8"/>
      <c r="C85" s="8"/>
      <c r="D85" s="26"/>
      <c r="E85" s="8"/>
      <c r="F85" s="22"/>
      <c r="G85" s="17"/>
      <c r="H85" s="17"/>
      <c r="I85" s="17"/>
      <c r="J85" s="17"/>
      <c r="K85" s="22"/>
      <c r="L85" s="8"/>
      <c r="M85" s="8"/>
      <c r="N85" s="8"/>
      <c r="O85" s="8"/>
      <c r="P85" s="8"/>
      <c r="Q85" s="8"/>
      <c r="R85" s="8"/>
      <c r="S85" s="8"/>
      <c r="T85" s="8"/>
      <c r="U85" s="8"/>
      <c r="V85" s="8"/>
      <c r="W85" s="8"/>
      <c r="X85" s="8"/>
      <c r="Y85" s="8"/>
      <c r="Z85" s="8"/>
    </row>
    <row r="86" spans="1:26" x14ac:dyDescent="0.25">
      <c r="A86" s="26"/>
      <c r="B86" s="8"/>
      <c r="C86" s="8"/>
      <c r="D86" s="26"/>
      <c r="E86" s="8"/>
      <c r="F86" s="22"/>
      <c r="G86" s="17"/>
      <c r="H86" s="17"/>
      <c r="I86" s="17"/>
      <c r="J86" s="17"/>
      <c r="K86" s="22"/>
      <c r="L86" s="8"/>
      <c r="M86" s="8"/>
      <c r="N86" s="8"/>
      <c r="O86" s="8"/>
      <c r="P86" s="8"/>
      <c r="Q86" s="8"/>
      <c r="R86" s="8"/>
      <c r="S86" s="8"/>
      <c r="T86" s="8"/>
      <c r="U86" s="8"/>
      <c r="V86" s="8"/>
      <c r="W86" s="8"/>
      <c r="X86" s="8"/>
      <c r="Y86" s="8"/>
      <c r="Z86" s="8"/>
    </row>
    <row r="87" spans="1:26" x14ac:dyDescent="0.25">
      <c r="A87" s="26"/>
      <c r="B87" s="8"/>
      <c r="C87" s="8"/>
      <c r="D87" s="26"/>
      <c r="E87" s="8"/>
      <c r="F87" s="22"/>
      <c r="G87" s="17"/>
      <c r="H87" s="17"/>
      <c r="I87" s="17"/>
      <c r="J87" s="17"/>
      <c r="K87" s="22"/>
      <c r="L87" s="8"/>
      <c r="M87" s="8"/>
      <c r="N87" s="8"/>
      <c r="O87" s="8"/>
      <c r="P87" s="8"/>
      <c r="Q87" s="8"/>
      <c r="R87" s="8"/>
      <c r="S87" s="8"/>
      <c r="T87" s="8"/>
      <c r="U87" s="8"/>
      <c r="V87" s="8"/>
      <c r="W87" s="8"/>
      <c r="X87" s="8"/>
      <c r="Y87" s="8"/>
      <c r="Z87" s="8"/>
    </row>
    <row r="88" spans="1:26" x14ac:dyDescent="0.25">
      <c r="A88" s="26"/>
      <c r="B88" s="8"/>
      <c r="C88" s="8"/>
      <c r="D88" s="26"/>
      <c r="E88" s="8"/>
      <c r="F88" s="22"/>
      <c r="G88" s="17"/>
      <c r="H88" s="17"/>
      <c r="I88" s="17"/>
      <c r="J88" s="17"/>
      <c r="K88" s="22"/>
      <c r="L88" s="8"/>
      <c r="M88" s="8"/>
      <c r="N88" s="8"/>
      <c r="O88" s="8"/>
      <c r="P88" s="8"/>
      <c r="Q88" s="8"/>
      <c r="R88" s="8"/>
      <c r="S88" s="8"/>
      <c r="T88" s="8"/>
      <c r="U88" s="8"/>
      <c r="V88" s="8"/>
      <c r="W88" s="8"/>
      <c r="X88" s="8"/>
      <c r="Y88" s="8"/>
      <c r="Z88" s="8"/>
    </row>
    <row r="89" spans="1:26" x14ac:dyDescent="0.25">
      <c r="A89" s="26"/>
      <c r="B89" s="8"/>
      <c r="C89" s="8"/>
      <c r="D89" s="26"/>
      <c r="E89" s="8"/>
      <c r="F89" s="22"/>
      <c r="G89" s="17"/>
      <c r="H89" s="17"/>
      <c r="I89" s="17"/>
      <c r="J89" s="17"/>
      <c r="K89" s="22"/>
      <c r="L89" s="8"/>
      <c r="M89" s="8"/>
      <c r="N89" s="8"/>
      <c r="O89" s="8"/>
      <c r="P89" s="8"/>
      <c r="Q89" s="8"/>
      <c r="R89" s="8"/>
      <c r="S89" s="8"/>
      <c r="T89" s="8"/>
      <c r="U89" s="8"/>
      <c r="V89" s="8"/>
      <c r="W89" s="8"/>
      <c r="X89" s="8"/>
      <c r="Y89" s="8"/>
      <c r="Z89" s="8"/>
    </row>
    <row r="90" spans="1:26" x14ac:dyDescent="0.25">
      <c r="A90" s="26"/>
      <c r="B90" s="8"/>
      <c r="C90" s="8"/>
      <c r="D90" s="26"/>
      <c r="E90" s="8"/>
      <c r="F90" s="22"/>
      <c r="G90" s="17"/>
      <c r="H90" s="17"/>
      <c r="I90" s="17"/>
      <c r="J90" s="17"/>
      <c r="K90" s="22"/>
      <c r="L90" s="8"/>
      <c r="M90" s="8"/>
      <c r="N90" s="8"/>
      <c r="O90" s="8"/>
      <c r="P90" s="8"/>
      <c r="Q90" s="8"/>
      <c r="R90" s="8"/>
      <c r="S90" s="8"/>
      <c r="T90" s="8"/>
      <c r="U90" s="8"/>
      <c r="V90" s="8"/>
      <c r="W90" s="8"/>
      <c r="X90" s="8"/>
      <c r="Y90" s="8"/>
      <c r="Z90" s="8"/>
    </row>
    <row r="91" spans="1:26" x14ac:dyDescent="0.25">
      <c r="A91" s="26"/>
      <c r="B91" s="8"/>
      <c r="C91" s="8"/>
      <c r="D91" s="26"/>
      <c r="E91" s="8"/>
      <c r="F91" s="22"/>
      <c r="G91" s="17"/>
      <c r="H91" s="17"/>
      <c r="I91" s="17"/>
      <c r="J91" s="17"/>
      <c r="K91" s="22"/>
      <c r="L91" s="8"/>
      <c r="M91" s="8"/>
      <c r="N91" s="8"/>
      <c r="O91" s="8"/>
      <c r="P91" s="8"/>
      <c r="Q91" s="8"/>
      <c r="R91" s="8"/>
      <c r="S91" s="8"/>
      <c r="T91" s="8"/>
      <c r="U91" s="8"/>
      <c r="V91" s="8"/>
      <c r="W91" s="8"/>
      <c r="X91" s="8"/>
      <c r="Y91" s="8"/>
      <c r="Z91" s="8"/>
    </row>
    <row r="92" spans="1:26" x14ac:dyDescent="0.25">
      <c r="A92" s="26"/>
      <c r="B92" s="8"/>
      <c r="C92" s="8"/>
      <c r="D92" s="26"/>
      <c r="E92" s="8"/>
      <c r="F92" s="22"/>
      <c r="G92" s="17"/>
      <c r="H92" s="17"/>
      <c r="I92" s="17"/>
      <c r="J92" s="17"/>
      <c r="K92" s="22"/>
      <c r="L92" s="8"/>
      <c r="M92" s="8"/>
      <c r="N92" s="8"/>
      <c r="O92" s="8"/>
      <c r="P92" s="8"/>
      <c r="Q92" s="8"/>
      <c r="R92" s="8"/>
      <c r="S92" s="8"/>
      <c r="T92" s="8"/>
      <c r="U92" s="8"/>
      <c r="V92" s="8"/>
      <c r="W92" s="8"/>
      <c r="X92" s="8"/>
      <c r="Y92" s="8"/>
      <c r="Z92" s="8"/>
    </row>
    <row r="93" spans="1:26" x14ac:dyDescent="0.25">
      <c r="A93" s="26"/>
      <c r="B93" s="8"/>
      <c r="C93" s="8"/>
      <c r="D93" s="26"/>
      <c r="E93" s="8"/>
      <c r="F93" s="22"/>
      <c r="G93" s="17"/>
      <c r="H93" s="17"/>
      <c r="I93" s="17"/>
      <c r="J93" s="17"/>
      <c r="K93" s="22"/>
      <c r="L93" s="8"/>
      <c r="M93" s="8"/>
      <c r="N93" s="8"/>
      <c r="O93" s="8"/>
      <c r="P93" s="8"/>
      <c r="Q93" s="8"/>
      <c r="R93" s="8"/>
      <c r="S93" s="8"/>
      <c r="T93" s="8"/>
      <c r="U93" s="8"/>
      <c r="V93" s="8"/>
      <c r="W93" s="8"/>
      <c r="X93" s="8"/>
      <c r="Y93" s="8"/>
      <c r="Z93" s="8"/>
    </row>
    <row r="94" spans="1:26" x14ac:dyDescent="0.25">
      <c r="A94" s="26"/>
      <c r="B94" s="8"/>
      <c r="C94" s="8"/>
      <c r="D94" s="26"/>
      <c r="E94" s="8"/>
      <c r="F94" s="22"/>
      <c r="G94" s="17"/>
      <c r="H94" s="17"/>
      <c r="I94" s="17"/>
      <c r="J94" s="17"/>
      <c r="K94" s="22"/>
      <c r="L94" s="8"/>
      <c r="M94" s="8"/>
      <c r="N94" s="8"/>
      <c r="O94" s="8"/>
      <c r="P94" s="8"/>
      <c r="Q94" s="8"/>
      <c r="R94" s="8"/>
      <c r="S94" s="8"/>
      <c r="T94" s="8"/>
      <c r="U94" s="8"/>
      <c r="V94" s="8"/>
      <c r="W94" s="8"/>
      <c r="X94" s="8"/>
      <c r="Y94" s="8"/>
      <c r="Z94" s="8"/>
    </row>
    <row r="95" spans="1:26" x14ac:dyDescent="0.25">
      <c r="A95" s="26"/>
      <c r="B95" s="8"/>
      <c r="C95" s="8"/>
      <c r="D95" s="26"/>
      <c r="E95" s="8"/>
      <c r="F95" s="22"/>
      <c r="G95" s="17"/>
      <c r="H95" s="17"/>
      <c r="I95" s="17"/>
      <c r="J95" s="17"/>
      <c r="K95" s="22"/>
      <c r="L95" s="8"/>
      <c r="M95" s="8"/>
      <c r="N95" s="8"/>
      <c r="O95" s="8"/>
      <c r="P95" s="8"/>
      <c r="Q95" s="8"/>
      <c r="R95" s="8"/>
      <c r="S95" s="8"/>
      <c r="T95" s="8"/>
      <c r="U95" s="8"/>
      <c r="V95" s="8"/>
      <c r="W95" s="8"/>
      <c r="X95" s="8"/>
      <c r="Y95" s="8"/>
      <c r="Z95" s="8"/>
    </row>
    <row r="96" spans="1:26" x14ac:dyDescent="0.25">
      <c r="A96" s="26"/>
      <c r="B96" s="8"/>
      <c r="C96" s="8"/>
      <c r="D96" s="26"/>
      <c r="E96" s="8"/>
      <c r="F96" s="22"/>
      <c r="G96" s="17"/>
      <c r="H96" s="17"/>
      <c r="I96" s="17"/>
      <c r="J96" s="17"/>
      <c r="K96" s="22"/>
      <c r="L96" s="8"/>
      <c r="M96" s="8"/>
      <c r="N96" s="8"/>
      <c r="O96" s="8"/>
      <c r="P96" s="8"/>
      <c r="Q96" s="8"/>
      <c r="R96" s="8"/>
      <c r="S96" s="8"/>
      <c r="T96" s="8"/>
      <c r="U96" s="8"/>
      <c r="V96" s="8"/>
      <c r="W96" s="8"/>
      <c r="X96" s="8"/>
      <c r="Y96" s="8"/>
      <c r="Z96" s="8"/>
    </row>
    <row r="97" spans="1:26" x14ac:dyDescent="0.25">
      <c r="A97" s="26"/>
      <c r="B97" s="8"/>
      <c r="C97" s="8"/>
      <c r="D97" s="26"/>
      <c r="E97" s="8"/>
      <c r="F97" s="22"/>
      <c r="G97" s="17"/>
      <c r="H97" s="17"/>
      <c r="I97" s="17"/>
      <c r="J97" s="17"/>
      <c r="K97" s="22"/>
      <c r="L97" s="8"/>
      <c r="M97" s="8"/>
      <c r="N97" s="8"/>
      <c r="O97" s="8"/>
      <c r="P97" s="8"/>
      <c r="Q97" s="8"/>
      <c r="R97" s="8"/>
      <c r="S97" s="8"/>
      <c r="T97" s="8"/>
      <c r="U97" s="8"/>
      <c r="V97" s="8"/>
      <c r="W97" s="8"/>
      <c r="X97" s="8"/>
      <c r="Y97" s="8"/>
      <c r="Z97" s="8"/>
    </row>
    <row r="98" spans="1:26" x14ac:dyDescent="0.25">
      <c r="A98" s="26"/>
      <c r="B98" s="8"/>
      <c r="C98" s="8"/>
      <c r="D98" s="26"/>
      <c r="E98" s="8"/>
      <c r="F98" s="22"/>
      <c r="G98" s="17"/>
      <c r="H98" s="17"/>
      <c r="I98" s="17"/>
      <c r="J98" s="17"/>
      <c r="K98" s="22"/>
      <c r="L98" s="8"/>
      <c r="M98" s="8"/>
      <c r="N98" s="8"/>
      <c r="O98" s="8"/>
      <c r="P98" s="8"/>
      <c r="Q98" s="8"/>
      <c r="R98" s="8"/>
      <c r="S98" s="8"/>
      <c r="T98" s="8"/>
      <c r="U98" s="8"/>
      <c r="V98" s="8"/>
      <c r="W98" s="8"/>
      <c r="X98" s="8"/>
      <c r="Y98" s="8"/>
      <c r="Z98" s="8"/>
    </row>
    <row r="99" spans="1:26" x14ac:dyDescent="0.25">
      <c r="A99" s="26"/>
      <c r="B99" s="8"/>
      <c r="C99" s="8"/>
      <c r="D99" s="26"/>
      <c r="E99" s="8"/>
      <c r="F99" s="22"/>
      <c r="G99" s="17"/>
      <c r="H99" s="17"/>
      <c r="I99" s="17"/>
      <c r="J99" s="17"/>
      <c r="K99" s="22"/>
      <c r="L99" s="8"/>
      <c r="M99" s="8"/>
      <c r="N99" s="8"/>
      <c r="O99" s="8"/>
      <c r="P99" s="8"/>
      <c r="Q99" s="8"/>
      <c r="R99" s="8"/>
      <c r="S99" s="8"/>
      <c r="T99" s="8"/>
      <c r="U99" s="8"/>
      <c r="V99" s="8"/>
      <c r="W99" s="8"/>
      <c r="X99" s="8"/>
      <c r="Y99" s="8"/>
      <c r="Z99" s="8"/>
    </row>
    <row r="100" spans="1:26" x14ac:dyDescent="0.25">
      <c r="A100" s="26"/>
      <c r="B100" s="8"/>
      <c r="C100" s="8"/>
      <c r="D100" s="26"/>
      <c r="E100" s="8"/>
      <c r="F100" s="22"/>
      <c r="G100" s="17"/>
      <c r="H100" s="17"/>
      <c r="I100" s="17"/>
      <c r="J100" s="17"/>
      <c r="K100" s="22"/>
      <c r="L100" s="8"/>
      <c r="M100" s="8"/>
      <c r="N100" s="8"/>
      <c r="O100" s="8"/>
      <c r="P100" s="8"/>
      <c r="Q100" s="8"/>
      <c r="R100" s="8"/>
      <c r="S100" s="8"/>
      <c r="T100" s="8"/>
      <c r="U100" s="8"/>
      <c r="V100" s="8"/>
      <c r="W100" s="8"/>
      <c r="X100" s="8"/>
      <c r="Y100" s="8"/>
      <c r="Z100" s="8"/>
    </row>
  </sheetData>
  <phoneticPr fontId="5" type="noConversion"/>
  <dataValidations count="2">
    <dataValidation type="list" allowBlank="1" showInputMessage="1" showErrorMessage="1" sqref="K1">
      <formula1>"Open, Cancelled, Deferred, Closed"</formula1>
    </dataValidation>
    <dataValidation allowBlank="1" showErrorMessage="1" sqref="G1 D1 A1:B1"/>
  </dataValidations>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A2" sqref="A1:M1048576"/>
    </sheetView>
  </sheetViews>
  <sheetFormatPr defaultColWidth="8.85546875" defaultRowHeight="15" x14ac:dyDescent="0.25"/>
  <cols>
    <col min="1" max="1" width="4.28515625" customWidth="1"/>
    <col min="2" max="2" width="16.140625" bestFit="1" customWidth="1"/>
    <col min="3" max="3" width="4.28515625" customWidth="1"/>
    <col min="4" max="4" width="15.7109375" bestFit="1" customWidth="1"/>
    <col min="5" max="5" width="4.28515625" customWidth="1"/>
    <col min="6" max="6" width="19.7109375" bestFit="1" customWidth="1"/>
    <col min="8" max="8" width="5.140625" customWidth="1"/>
    <col min="9" max="9" width="18.42578125" bestFit="1" customWidth="1"/>
    <col min="10" max="10" width="5.140625" customWidth="1"/>
    <col min="11" max="11" width="18.28515625" bestFit="1" customWidth="1"/>
    <col min="12" max="12" width="5.140625" customWidth="1"/>
    <col min="13" max="13" width="19.42578125" customWidth="1"/>
  </cols>
  <sheetData>
    <row r="1" spans="1:13" ht="15.75" x14ac:dyDescent="0.25">
      <c r="A1" s="208" t="s">
        <v>129</v>
      </c>
      <c r="B1" s="208"/>
      <c r="C1" s="208"/>
      <c r="D1" s="208"/>
      <c r="E1" s="208"/>
      <c r="F1" s="208"/>
      <c r="G1" s="1"/>
      <c r="H1" s="208" t="s">
        <v>145</v>
      </c>
      <c r="I1" s="208"/>
      <c r="J1" s="208"/>
      <c r="K1" s="208"/>
      <c r="L1" s="208"/>
      <c r="M1" s="208"/>
    </row>
    <row r="2" spans="1:13" ht="15.75" x14ac:dyDescent="0.25">
      <c r="A2" s="3" t="s">
        <v>167</v>
      </c>
      <c r="B2" s="2" t="s">
        <v>97</v>
      </c>
      <c r="C2" s="3"/>
      <c r="D2" s="2" t="s">
        <v>98</v>
      </c>
      <c r="E2" s="3" t="s">
        <v>167</v>
      </c>
      <c r="F2" s="2" t="s">
        <v>99</v>
      </c>
      <c r="G2" s="1"/>
      <c r="H2" s="3"/>
      <c r="I2" s="2" t="s">
        <v>114</v>
      </c>
      <c r="J2" s="3"/>
      <c r="K2" s="2" t="s">
        <v>115</v>
      </c>
      <c r="L2" s="3"/>
      <c r="M2" s="2" t="s">
        <v>164</v>
      </c>
    </row>
    <row r="3" spans="1:13" ht="15.75" x14ac:dyDescent="0.25">
      <c r="A3" s="2"/>
      <c r="B3" s="2"/>
      <c r="C3" s="2"/>
      <c r="D3" s="2"/>
      <c r="E3" s="2"/>
      <c r="F3" s="2"/>
      <c r="G3" s="1"/>
      <c r="H3" s="2"/>
      <c r="I3" s="2"/>
      <c r="J3" s="2"/>
      <c r="K3" s="2"/>
      <c r="L3" s="2"/>
      <c r="M3" s="2"/>
    </row>
    <row r="4" spans="1:13" ht="15.75" x14ac:dyDescent="0.25">
      <c r="A4" s="208" t="s">
        <v>130</v>
      </c>
      <c r="B4" s="208"/>
      <c r="C4" s="208"/>
      <c r="D4" s="208"/>
      <c r="E4" s="208"/>
      <c r="F4" s="208"/>
      <c r="G4" s="1"/>
      <c r="H4" s="208" t="s">
        <v>146</v>
      </c>
      <c r="I4" s="208"/>
      <c r="J4" s="208"/>
      <c r="K4" s="208"/>
      <c r="L4" s="208"/>
      <c r="M4" s="208"/>
    </row>
    <row r="5" spans="1:13" ht="15.75" x14ac:dyDescent="0.25">
      <c r="A5" s="3"/>
      <c r="B5" s="2" t="s">
        <v>131</v>
      </c>
      <c r="C5" s="34"/>
      <c r="D5" s="2" t="s">
        <v>100</v>
      </c>
      <c r="E5" s="34"/>
      <c r="F5" s="2" t="s">
        <v>132</v>
      </c>
      <c r="G5" s="1"/>
      <c r="H5" s="3"/>
      <c r="I5" s="2" t="s">
        <v>147</v>
      </c>
      <c r="J5" s="3" t="s">
        <v>167</v>
      </c>
      <c r="K5" s="2" t="s">
        <v>148</v>
      </c>
      <c r="L5" s="3"/>
      <c r="M5" s="2" t="s">
        <v>149</v>
      </c>
    </row>
    <row r="6" spans="1:13" ht="15.75" x14ac:dyDescent="0.25">
      <c r="A6" s="2"/>
      <c r="B6" s="2"/>
      <c r="C6" s="2"/>
      <c r="D6" s="2"/>
      <c r="E6" s="2"/>
      <c r="F6" s="2"/>
      <c r="G6" s="1"/>
      <c r="H6" s="3"/>
      <c r="I6" s="2" t="s">
        <v>150</v>
      </c>
      <c r="J6" s="3"/>
      <c r="K6" s="2" t="s">
        <v>151</v>
      </c>
      <c r="L6" s="34"/>
      <c r="M6" s="2" t="s">
        <v>116</v>
      </c>
    </row>
    <row r="7" spans="1:13" ht="15.75" x14ac:dyDescent="0.25">
      <c r="A7" s="208" t="s">
        <v>133</v>
      </c>
      <c r="B7" s="208"/>
      <c r="C7" s="208"/>
      <c r="D7" s="208"/>
      <c r="E7" s="208"/>
      <c r="F7" s="208"/>
      <c r="G7" s="1"/>
      <c r="H7" s="34"/>
      <c r="I7" s="2" t="s">
        <v>152</v>
      </c>
      <c r="J7" s="2"/>
      <c r="K7" s="2"/>
      <c r="L7" s="2"/>
      <c r="M7" s="2"/>
    </row>
    <row r="8" spans="1:13" ht="15.75" x14ac:dyDescent="0.25">
      <c r="A8" s="3" t="s">
        <v>167</v>
      </c>
      <c r="B8" s="2" t="s">
        <v>101</v>
      </c>
      <c r="C8" s="2"/>
      <c r="D8" s="2"/>
      <c r="E8" s="2"/>
      <c r="F8" s="2"/>
      <c r="G8" s="1"/>
      <c r="H8" s="2"/>
      <c r="I8" s="2"/>
      <c r="J8" s="2"/>
      <c r="K8" s="2"/>
      <c r="L8" s="2"/>
      <c r="M8" s="2"/>
    </row>
    <row r="9" spans="1:13" ht="15.75" x14ac:dyDescent="0.25">
      <c r="A9" s="2"/>
      <c r="B9" s="2"/>
      <c r="C9" s="2"/>
      <c r="D9" s="2"/>
      <c r="E9" s="2"/>
      <c r="F9" s="2"/>
      <c r="G9" s="1"/>
      <c r="H9" s="208" t="s">
        <v>153</v>
      </c>
      <c r="I9" s="208"/>
      <c r="J9" s="208"/>
      <c r="K9" s="208"/>
      <c r="L9" s="208"/>
      <c r="M9" s="208"/>
    </row>
    <row r="10" spans="1:13" ht="15.75" x14ac:dyDescent="0.25">
      <c r="A10" s="208" t="s">
        <v>134</v>
      </c>
      <c r="B10" s="208"/>
      <c r="C10" s="208"/>
      <c r="D10" s="208"/>
      <c r="E10" s="208"/>
      <c r="F10" s="208"/>
      <c r="G10" s="1"/>
      <c r="H10" s="3" t="s">
        <v>167</v>
      </c>
      <c r="I10" s="2" t="s">
        <v>154</v>
      </c>
      <c r="J10" s="3" t="s">
        <v>167</v>
      </c>
      <c r="K10" s="2" t="s">
        <v>165</v>
      </c>
      <c r="L10" s="2"/>
      <c r="M10" s="2"/>
    </row>
    <row r="11" spans="1:13" ht="15.75" x14ac:dyDescent="0.25">
      <c r="A11" s="3"/>
      <c r="B11" s="2" t="s">
        <v>102</v>
      </c>
      <c r="C11" s="34"/>
      <c r="D11" s="2" t="s">
        <v>135</v>
      </c>
      <c r="E11" s="3"/>
      <c r="F11" s="2" t="s">
        <v>136</v>
      </c>
      <c r="G11" s="1"/>
    </row>
    <row r="12" spans="1:13" ht="15.75" x14ac:dyDescent="0.25">
      <c r="A12" s="2"/>
      <c r="B12" s="2"/>
      <c r="C12" s="2"/>
      <c r="D12" s="2"/>
      <c r="E12" s="2"/>
      <c r="F12" s="2"/>
      <c r="G12" s="1"/>
      <c r="H12" s="208" t="s">
        <v>162</v>
      </c>
      <c r="I12" s="208"/>
      <c r="J12" s="208"/>
      <c r="K12" s="208"/>
      <c r="L12" s="208"/>
      <c r="M12" s="208"/>
    </row>
    <row r="13" spans="1:13" ht="15.75" x14ac:dyDescent="0.25">
      <c r="A13" s="208" t="s">
        <v>137</v>
      </c>
      <c r="B13" s="208"/>
      <c r="C13" s="208"/>
      <c r="D13" s="208"/>
      <c r="E13" s="208"/>
      <c r="F13" s="208"/>
      <c r="G13" s="1"/>
      <c r="H13" s="3"/>
      <c r="I13" t="s">
        <v>163</v>
      </c>
      <c r="J13" s="3" t="s">
        <v>167</v>
      </c>
      <c r="K13" t="s">
        <v>166</v>
      </c>
    </row>
    <row r="14" spans="1:13" ht="15.75" x14ac:dyDescent="0.25">
      <c r="A14" s="34"/>
      <c r="B14" s="2" t="s">
        <v>138</v>
      </c>
      <c r="C14" s="2"/>
      <c r="D14" s="2"/>
      <c r="E14" s="2"/>
      <c r="F14" s="2"/>
      <c r="G14" s="1"/>
      <c r="H14" s="35"/>
    </row>
    <row r="15" spans="1:13" ht="15.75" x14ac:dyDescent="0.25">
      <c r="A15" s="2"/>
      <c r="B15" s="2"/>
      <c r="C15" s="2"/>
      <c r="D15" s="2"/>
      <c r="E15" s="2"/>
      <c r="F15" s="2"/>
      <c r="G15" s="1"/>
    </row>
    <row r="16" spans="1:13" ht="15.75" x14ac:dyDescent="0.25">
      <c r="A16" s="209" t="s">
        <v>139</v>
      </c>
      <c r="B16" s="209"/>
      <c r="C16" s="209"/>
      <c r="D16" s="209"/>
      <c r="E16" s="209"/>
      <c r="F16" s="209"/>
      <c r="G16" s="1"/>
    </row>
    <row r="17" spans="1:12" ht="15.75" x14ac:dyDescent="0.25">
      <c r="A17" s="3"/>
      <c r="B17" s="2" t="s">
        <v>103</v>
      </c>
      <c r="C17" s="34"/>
      <c r="D17" s="2" t="s">
        <v>104</v>
      </c>
      <c r="E17" s="3" t="s">
        <v>167</v>
      </c>
      <c r="F17" s="2" t="s">
        <v>105</v>
      </c>
      <c r="G17" s="1"/>
      <c r="L17" s="3"/>
    </row>
    <row r="18" spans="1:12" ht="15.75" x14ac:dyDescent="0.25">
      <c r="A18" s="3" t="s">
        <v>167</v>
      </c>
      <c r="B18" s="2" t="s">
        <v>140</v>
      </c>
      <c r="C18" s="3" t="s">
        <v>167</v>
      </c>
      <c r="D18" s="2" t="s">
        <v>141</v>
      </c>
      <c r="E18" s="3" t="s">
        <v>167</v>
      </c>
      <c r="F18" s="2" t="s">
        <v>108</v>
      </c>
      <c r="G18" s="1"/>
    </row>
    <row r="19" spans="1:12" ht="15.75" x14ac:dyDescent="0.25">
      <c r="A19" s="3" t="s">
        <v>167</v>
      </c>
      <c r="B19" s="2" t="s">
        <v>106</v>
      </c>
      <c r="C19" s="3"/>
      <c r="D19" s="2" t="s">
        <v>107</v>
      </c>
      <c r="E19" s="3"/>
      <c r="F19" s="2" t="s">
        <v>142</v>
      </c>
      <c r="G19" s="1"/>
    </row>
    <row r="20" spans="1:12" ht="15.75" x14ac:dyDescent="0.25">
      <c r="A20" s="34"/>
      <c r="B20" s="2" t="s">
        <v>109</v>
      </c>
      <c r="C20" s="3" t="s">
        <v>167</v>
      </c>
      <c r="D20" s="2" t="s">
        <v>143</v>
      </c>
      <c r="E20" s="3" t="s">
        <v>167</v>
      </c>
      <c r="F20" s="2" t="s">
        <v>110</v>
      </c>
      <c r="G20" s="1"/>
    </row>
    <row r="21" spans="1:12" ht="15.75" x14ac:dyDescent="0.25">
      <c r="A21" s="3"/>
      <c r="B21" s="2" t="s">
        <v>111</v>
      </c>
      <c r="C21" s="3" t="s">
        <v>167</v>
      </c>
      <c r="D21" s="2" t="s">
        <v>112</v>
      </c>
      <c r="E21" s="3"/>
      <c r="F21" s="2" t="s">
        <v>144</v>
      </c>
      <c r="G21" s="1"/>
    </row>
    <row r="22" spans="1:12" ht="15.75" x14ac:dyDescent="0.25">
      <c r="A22" s="3" t="s">
        <v>167</v>
      </c>
      <c r="B22" s="2" t="s">
        <v>113</v>
      </c>
      <c r="C22" s="3" t="s">
        <v>167</v>
      </c>
      <c r="D22" s="2" t="s">
        <v>161</v>
      </c>
      <c r="E22" s="34"/>
      <c r="F22" s="2"/>
      <c r="G22" s="1"/>
    </row>
  </sheetData>
  <mergeCells count="10">
    <mergeCell ref="A10:F10"/>
    <mergeCell ref="H12:M12"/>
    <mergeCell ref="A13:F13"/>
    <mergeCell ref="A16:F16"/>
    <mergeCell ref="A1:F1"/>
    <mergeCell ref="H1:M1"/>
    <mergeCell ref="A4:F4"/>
    <mergeCell ref="H4:M4"/>
    <mergeCell ref="A7:F7"/>
    <mergeCell ref="H9:M9"/>
  </mergeCells>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M22" sqref="M22"/>
    </sheetView>
  </sheetViews>
  <sheetFormatPr defaultColWidth="8.85546875" defaultRowHeight="15" x14ac:dyDescent="0.25"/>
  <cols>
    <col min="1" max="1" width="4.28515625" customWidth="1"/>
    <col min="2" max="2" width="16.140625" bestFit="1" customWidth="1"/>
    <col min="3" max="3" width="4.28515625" customWidth="1"/>
    <col min="4" max="4" width="15.7109375" bestFit="1" customWidth="1"/>
    <col min="5" max="5" width="4.28515625" customWidth="1"/>
    <col min="6" max="6" width="19.7109375" bestFit="1" customWidth="1"/>
    <col min="8" max="8" width="5.140625" customWidth="1"/>
    <col min="9" max="9" width="18.42578125" bestFit="1" customWidth="1"/>
    <col min="10" max="10" width="5.140625" customWidth="1"/>
    <col min="11" max="11" width="18.28515625" bestFit="1" customWidth="1"/>
    <col min="12" max="12" width="5.140625" customWidth="1"/>
    <col min="13" max="13" width="19.42578125" customWidth="1"/>
  </cols>
  <sheetData>
    <row r="1" spans="1:13" ht="15.75" x14ac:dyDescent="0.25">
      <c r="A1" s="208" t="s">
        <v>129</v>
      </c>
      <c r="B1" s="208"/>
      <c r="C1" s="208"/>
      <c r="D1" s="208"/>
      <c r="E1" s="208"/>
      <c r="F1" s="208"/>
      <c r="G1" s="1"/>
      <c r="H1" s="208" t="s">
        <v>145</v>
      </c>
      <c r="I1" s="208"/>
      <c r="J1" s="208"/>
      <c r="K1" s="208"/>
      <c r="L1" s="208"/>
      <c r="M1" s="208"/>
    </row>
    <row r="2" spans="1:13" ht="15.75" x14ac:dyDescent="0.25">
      <c r="A2" s="3" t="s">
        <v>167</v>
      </c>
      <c r="B2" s="2" t="s">
        <v>97</v>
      </c>
      <c r="C2" s="3"/>
      <c r="D2" s="2" t="s">
        <v>98</v>
      </c>
      <c r="E2" s="3" t="s">
        <v>167</v>
      </c>
      <c r="F2" s="2" t="s">
        <v>99</v>
      </c>
      <c r="G2" s="1"/>
      <c r="H2" s="3"/>
      <c r="I2" s="2" t="s">
        <v>114</v>
      </c>
      <c r="J2" s="3"/>
      <c r="K2" s="2" t="s">
        <v>115</v>
      </c>
      <c r="L2" s="3"/>
      <c r="M2" s="2" t="s">
        <v>164</v>
      </c>
    </row>
    <row r="3" spans="1:13" ht="15.75" x14ac:dyDescent="0.25">
      <c r="A3" s="2"/>
      <c r="B3" s="2"/>
      <c r="C3" s="2"/>
      <c r="D3" s="2"/>
      <c r="E3" s="2"/>
      <c r="F3" s="2"/>
      <c r="G3" s="1"/>
      <c r="H3" s="2"/>
      <c r="I3" s="2"/>
      <c r="J3" s="2"/>
      <c r="K3" s="2"/>
      <c r="L3" s="2"/>
      <c r="M3" s="2"/>
    </row>
    <row r="4" spans="1:13" ht="15.75" x14ac:dyDescent="0.25">
      <c r="A4" s="208" t="s">
        <v>130</v>
      </c>
      <c r="B4" s="208"/>
      <c r="C4" s="208"/>
      <c r="D4" s="208"/>
      <c r="E4" s="208"/>
      <c r="F4" s="208"/>
      <c r="G4" s="1"/>
      <c r="H4" s="208" t="s">
        <v>146</v>
      </c>
      <c r="I4" s="208"/>
      <c r="J4" s="208"/>
      <c r="K4" s="208"/>
      <c r="L4" s="208"/>
      <c r="M4" s="208"/>
    </row>
    <row r="5" spans="1:13" ht="15.75" x14ac:dyDescent="0.25">
      <c r="A5" s="3"/>
      <c r="B5" s="2" t="s">
        <v>131</v>
      </c>
      <c r="C5" s="34"/>
      <c r="D5" s="2" t="s">
        <v>100</v>
      </c>
      <c r="E5" s="34"/>
      <c r="F5" s="2" t="s">
        <v>132</v>
      </c>
      <c r="G5" s="1"/>
      <c r="H5" s="3"/>
      <c r="I5" s="2" t="s">
        <v>147</v>
      </c>
      <c r="J5" s="3"/>
      <c r="K5" s="2" t="s">
        <v>148</v>
      </c>
      <c r="L5" s="3"/>
      <c r="M5" s="2" t="s">
        <v>149</v>
      </c>
    </row>
    <row r="6" spans="1:13" ht="15.75" x14ac:dyDescent="0.25">
      <c r="A6" s="2"/>
      <c r="B6" s="2"/>
      <c r="C6" s="2"/>
      <c r="D6" s="2"/>
      <c r="E6" s="2"/>
      <c r="F6" s="2"/>
      <c r="G6" s="1"/>
      <c r="H6" s="3"/>
      <c r="I6" s="2" t="s">
        <v>150</v>
      </c>
      <c r="J6" s="3"/>
      <c r="K6" s="2" t="s">
        <v>151</v>
      </c>
      <c r="L6" s="34"/>
      <c r="M6" s="2" t="s">
        <v>116</v>
      </c>
    </row>
    <row r="7" spans="1:13" ht="15.75" x14ac:dyDescent="0.25">
      <c r="A7" s="208" t="s">
        <v>133</v>
      </c>
      <c r="B7" s="208"/>
      <c r="C7" s="208"/>
      <c r="D7" s="208"/>
      <c r="E7" s="208"/>
      <c r="F7" s="208"/>
      <c r="G7" s="1"/>
      <c r="H7" s="34"/>
      <c r="I7" s="2" t="s">
        <v>152</v>
      </c>
      <c r="J7" s="2"/>
      <c r="K7" s="2" t="s">
        <v>89</v>
      </c>
      <c r="L7" s="2"/>
      <c r="M7" s="2"/>
    </row>
    <row r="8" spans="1:13" ht="15.75" x14ac:dyDescent="0.25">
      <c r="A8" s="3" t="s">
        <v>167</v>
      </c>
      <c r="B8" s="2" t="s">
        <v>101</v>
      </c>
      <c r="C8" s="2"/>
      <c r="D8" s="2"/>
      <c r="E8" s="2"/>
      <c r="F8" s="2"/>
      <c r="G8" s="1"/>
      <c r="H8" s="2"/>
      <c r="I8" s="2"/>
      <c r="J8" s="2"/>
      <c r="K8" s="2"/>
      <c r="L8" s="2"/>
      <c r="M8" s="2"/>
    </row>
    <row r="9" spans="1:13" ht="15.75" x14ac:dyDescent="0.25">
      <c r="A9" s="2"/>
      <c r="B9" s="2"/>
      <c r="C9" s="2"/>
      <c r="D9" s="2"/>
      <c r="E9" s="2"/>
      <c r="F9" s="2"/>
      <c r="G9" s="1"/>
      <c r="H9" s="208" t="s">
        <v>153</v>
      </c>
      <c r="I9" s="208"/>
      <c r="J9" s="208"/>
      <c r="K9" s="208"/>
      <c r="L9" s="208"/>
      <c r="M9" s="208"/>
    </row>
    <row r="10" spans="1:13" ht="15.75" x14ac:dyDescent="0.25">
      <c r="A10" s="208" t="s">
        <v>134</v>
      </c>
      <c r="B10" s="208"/>
      <c r="C10" s="208"/>
      <c r="D10" s="208"/>
      <c r="E10" s="208"/>
      <c r="F10" s="208"/>
      <c r="G10" s="1"/>
      <c r="H10" s="3"/>
      <c r="I10" s="2" t="s">
        <v>154</v>
      </c>
      <c r="J10" s="3"/>
      <c r="K10" s="2" t="s">
        <v>165</v>
      </c>
      <c r="L10" s="2"/>
      <c r="M10" s="2"/>
    </row>
    <row r="11" spans="1:13" ht="15.75" x14ac:dyDescent="0.25">
      <c r="A11" s="3" t="s">
        <v>167</v>
      </c>
      <c r="B11" s="2" t="s">
        <v>102</v>
      </c>
      <c r="C11" s="34"/>
      <c r="D11" s="2" t="s">
        <v>135</v>
      </c>
      <c r="E11" s="3"/>
      <c r="F11" s="2" t="s">
        <v>136</v>
      </c>
      <c r="G11" s="1"/>
    </row>
    <row r="12" spans="1:13" ht="15.75" x14ac:dyDescent="0.25">
      <c r="A12" s="2"/>
      <c r="B12" s="2"/>
      <c r="C12" s="2"/>
      <c r="D12" s="2"/>
      <c r="E12" s="2"/>
      <c r="F12" s="2"/>
      <c r="G12" s="1"/>
      <c r="H12" s="208" t="s">
        <v>162</v>
      </c>
      <c r="I12" s="208"/>
      <c r="J12" s="208"/>
      <c r="K12" s="208"/>
      <c r="L12" s="208"/>
      <c r="M12" s="208"/>
    </row>
    <row r="13" spans="1:13" ht="15.75" x14ac:dyDescent="0.25">
      <c r="A13" s="208" t="s">
        <v>137</v>
      </c>
      <c r="B13" s="208"/>
      <c r="C13" s="208"/>
      <c r="D13" s="208"/>
      <c r="E13" s="208"/>
      <c r="F13" s="208"/>
      <c r="G13" s="1"/>
      <c r="H13" s="3"/>
      <c r="I13" t="s">
        <v>163</v>
      </c>
      <c r="J13" s="3"/>
      <c r="K13" t="s">
        <v>166</v>
      </c>
    </row>
    <row r="14" spans="1:13" ht="15.75" x14ac:dyDescent="0.25">
      <c r="A14" s="34"/>
      <c r="B14" s="2" t="s">
        <v>138</v>
      </c>
      <c r="C14" s="2"/>
      <c r="D14" s="2"/>
      <c r="E14" s="2"/>
      <c r="F14" s="2"/>
      <c r="G14" s="1"/>
      <c r="H14" s="35"/>
    </row>
    <row r="15" spans="1:13" ht="15.75" x14ac:dyDescent="0.25">
      <c r="A15" s="2"/>
      <c r="B15" s="2"/>
      <c r="C15" s="2"/>
      <c r="D15" s="2"/>
      <c r="E15" s="2"/>
      <c r="F15" s="2"/>
      <c r="G15" s="1"/>
    </row>
    <row r="16" spans="1:13" ht="15.75" customHeight="1" x14ac:dyDescent="0.25">
      <c r="A16" s="209" t="s">
        <v>139</v>
      </c>
      <c r="B16" s="209"/>
      <c r="C16" s="209"/>
      <c r="D16" s="209"/>
      <c r="E16" s="209"/>
      <c r="F16" s="209"/>
      <c r="G16" s="1"/>
    </row>
    <row r="17" spans="1:12" ht="15.75" x14ac:dyDescent="0.25">
      <c r="A17" s="3"/>
      <c r="B17" s="2" t="s">
        <v>103</v>
      </c>
      <c r="C17" s="34"/>
      <c r="D17" s="2" t="s">
        <v>104</v>
      </c>
      <c r="E17" s="3" t="s">
        <v>167</v>
      </c>
      <c r="F17" s="2" t="s">
        <v>105</v>
      </c>
      <c r="G17" s="1"/>
      <c r="L17" s="3"/>
    </row>
    <row r="18" spans="1:12" ht="15.75" x14ac:dyDescent="0.25">
      <c r="A18" s="3"/>
      <c r="B18" s="2" t="s">
        <v>140</v>
      </c>
      <c r="C18" s="3"/>
      <c r="D18" s="2" t="s">
        <v>141</v>
      </c>
      <c r="E18" s="3" t="s">
        <v>167</v>
      </c>
      <c r="F18" s="2" t="s">
        <v>108</v>
      </c>
      <c r="G18" s="1"/>
    </row>
    <row r="19" spans="1:12" ht="15.75" x14ac:dyDescent="0.25">
      <c r="A19" s="3" t="s">
        <v>167</v>
      </c>
      <c r="B19" s="2" t="s">
        <v>106</v>
      </c>
      <c r="C19" s="3"/>
      <c r="D19" s="2" t="s">
        <v>107</v>
      </c>
      <c r="E19" s="3" t="s">
        <v>167</v>
      </c>
      <c r="F19" s="2" t="s">
        <v>142</v>
      </c>
      <c r="G19" s="1"/>
    </row>
    <row r="20" spans="1:12" ht="15.75" x14ac:dyDescent="0.25">
      <c r="A20" s="34"/>
      <c r="B20" s="2" t="s">
        <v>109</v>
      </c>
      <c r="C20" s="3"/>
      <c r="D20" s="2" t="s">
        <v>143</v>
      </c>
      <c r="E20" s="3" t="s">
        <v>167</v>
      </c>
      <c r="F20" s="2" t="s">
        <v>110</v>
      </c>
      <c r="G20" s="1"/>
    </row>
    <row r="21" spans="1:12" ht="15.75" x14ac:dyDescent="0.25">
      <c r="A21" s="3" t="s">
        <v>167</v>
      </c>
      <c r="B21" s="2" t="s">
        <v>111</v>
      </c>
      <c r="C21" s="3" t="s">
        <v>167</v>
      </c>
      <c r="D21" s="2" t="s">
        <v>112</v>
      </c>
      <c r="E21" s="3"/>
      <c r="F21" s="2" t="s">
        <v>144</v>
      </c>
      <c r="G21" s="1"/>
    </row>
    <row r="22" spans="1:12" ht="15.75" x14ac:dyDescent="0.25">
      <c r="A22" s="3" t="s">
        <v>167</v>
      </c>
      <c r="B22" s="2" t="s">
        <v>113</v>
      </c>
      <c r="C22" s="3"/>
      <c r="D22" s="2" t="s">
        <v>161</v>
      </c>
      <c r="E22" s="34"/>
      <c r="F22" s="2"/>
      <c r="G22" s="1"/>
    </row>
  </sheetData>
  <mergeCells count="10">
    <mergeCell ref="A10:F10"/>
    <mergeCell ref="H12:M12"/>
    <mergeCell ref="A13:F13"/>
    <mergeCell ref="A16:F16"/>
    <mergeCell ref="A1:F1"/>
    <mergeCell ref="H1:M1"/>
    <mergeCell ref="A4:F4"/>
    <mergeCell ref="H4:M4"/>
    <mergeCell ref="A7:F7"/>
    <mergeCell ref="H9:M9"/>
  </mergeCells>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A2" sqref="A1:M1048576"/>
    </sheetView>
  </sheetViews>
  <sheetFormatPr defaultColWidth="8.85546875"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8.42578125" bestFit="1" customWidth="1"/>
    <col min="10" max="10" width="5" customWidth="1"/>
    <col min="11" max="11" width="18.28515625" bestFit="1" customWidth="1"/>
    <col min="12" max="12" width="5" customWidth="1"/>
    <col min="13" max="13" width="19.42578125" customWidth="1"/>
  </cols>
  <sheetData>
    <row r="1" spans="1:13" ht="15.75" x14ac:dyDescent="0.25">
      <c r="A1" s="208" t="s">
        <v>129</v>
      </c>
      <c r="B1" s="208"/>
      <c r="C1" s="208"/>
      <c r="D1" s="208"/>
      <c r="E1" s="208"/>
      <c r="F1" s="208"/>
      <c r="G1" s="1"/>
      <c r="H1" s="208" t="s">
        <v>145</v>
      </c>
      <c r="I1" s="208"/>
      <c r="J1" s="208"/>
      <c r="K1" s="208"/>
      <c r="L1" s="208"/>
      <c r="M1" s="208"/>
    </row>
    <row r="2" spans="1:13" ht="15.75" x14ac:dyDescent="0.25">
      <c r="A2" s="3" t="s">
        <v>167</v>
      </c>
      <c r="B2" s="2" t="s">
        <v>97</v>
      </c>
      <c r="C2" s="3"/>
      <c r="D2" s="2" t="s">
        <v>98</v>
      </c>
      <c r="E2" s="3"/>
      <c r="F2" s="2" t="s">
        <v>99</v>
      </c>
      <c r="G2" s="1"/>
      <c r="H2" s="3"/>
      <c r="I2" s="2" t="s">
        <v>114</v>
      </c>
      <c r="J2" s="3"/>
      <c r="K2" s="2" t="s">
        <v>115</v>
      </c>
      <c r="L2" s="3"/>
      <c r="M2" s="2" t="s">
        <v>164</v>
      </c>
    </row>
    <row r="3" spans="1:13" ht="15.75" x14ac:dyDescent="0.25">
      <c r="A3" s="2"/>
      <c r="B3" s="2"/>
      <c r="C3" s="2"/>
      <c r="D3" s="2"/>
      <c r="E3" s="2"/>
      <c r="F3" s="2"/>
      <c r="G3" s="1"/>
      <c r="H3" s="2"/>
      <c r="I3" s="2"/>
      <c r="J3" s="2"/>
      <c r="K3" s="2"/>
      <c r="L3" s="2"/>
      <c r="M3" s="2"/>
    </row>
    <row r="4" spans="1:13" ht="15.75" x14ac:dyDescent="0.25">
      <c r="A4" s="208" t="s">
        <v>130</v>
      </c>
      <c r="B4" s="208"/>
      <c r="C4" s="208"/>
      <c r="D4" s="208"/>
      <c r="E4" s="208"/>
      <c r="F4" s="208"/>
      <c r="G4" s="1"/>
      <c r="H4" s="208" t="s">
        <v>146</v>
      </c>
      <c r="I4" s="208"/>
      <c r="J4" s="208"/>
      <c r="K4" s="208"/>
      <c r="L4" s="208"/>
      <c r="M4" s="208"/>
    </row>
    <row r="5" spans="1:13" ht="15.75" x14ac:dyDescent="0.25">
      <c r="A5" s="3" t="s">
        <v>167</v>
      </c>
      <c r="B5" s="2" t="s">
        <v>131</v>
      </c>
      <c r="C5" s="34"/>
      <c r="D5" s="2" t="s">
        <v>100</v>
      </c>
      <c r="E5" s="34"/>
      <c r="F5" s="2" t="s">
        <v>132</v>
      </c>
      <c r="G5" s="1"/>
      <c r="H5" s="3"/>
      <c r="I5" s="2" t="s">
        <v>147</v>
      </c>
      <c r="J5" s="3"/>
      <c r="K5" s="2" t="s">
        <v>148</v>
      </c>
      <c r="L5" s="3"/>
      <c r="M5" s="2" t="s">
        <v>149</v>
      </c>
    </row>
    <row r="6" spans="1:13" ht="15.75" x14ac:dyDescent="0.25">
      <c r="A6" s="2"/>
      <c r="B6" s="2"/>
      <c r="C6" s="2"/>
      <c r="D6" s="2"/>
      <c r="E6" s="2"/>
      <c r="F6" s="2"/>
      <c r="G6" s="1"/>
      <c r="H6" s="3"/>
      <c r="I6" s="2" t="s">
        <v>150</v>
      </c>
      <c r="J6" s="3"/>
      <c r="K6" s="2" t="s">
        <v>151</v>
      </c>
      <c r="L6" s="34"/>
      <c r="M6" s="2" t="s">
        <v>116</v>
      </c>
    </row>
    <row r="7" spans="1:13" ht="15.75" x14ac:dyDescent="0.25">
      <c r="A7" s="208" t="s">
        <v>133</v>
      </c>
      <c r="B7" s="208"/>
      <c r="C7" s="208"/>
      <c r="D7" s="208"/>
      <c r="E7" s="208"/>
      <c r="F7" s="208"/>
      <c r="G7" s="1"/>
      <c r="H7" s="34"/>
      <c r="I7" s="2" t="s">
        <v>152</v>
      </c>
      <c r="J7" s="3" t="s">
        <v>167</v>
      </c>
      <c r="K7" s="2" t="s">
        <v>89</v>
      </c>
      <c r="L7" s="2"/>
      <c r="M7" s="2"/>
    </row>
    <row r="8" spans="1:13" ht="15.75" x14ac:dyDescent="0.25">
      <c r="A8" s="3"/>
      <c r="B8" s="2" t="s">
        <v>101</v>
      </c>
      <c r="C8" s="2"/>
      <c r="D8" s="2"/>
      <c r="E8" s="2"/>
      <c r="F8" s="2"/>
      <c r="G8" s="1"/>
      <c r="H8" s="2"/>
      <c r="I8" s="2"/>
      <c r="J8" s="2"/>
      <c r="K8" s="2"/>
      <c r="L8" s="2"/>
      <c r="M8" s="2"/>
    </row>
    <row r="9" spans="1:13" ht="15.75" x14ac:dyDescent="0.25">
      <c r="A9" s="2"/>
      <c r="B9" s="2"/>
      <c r="C9" s="2"/>
      <c r="D9" s="2"/>
      <c r="E9" s="2"/>
      <c r="F9" s="2"/>
      <c r="G9" s="1"/>
      <c r="H9" s="208" t="s">
        <v>153</v>
      </c>
      <c r="I9" s="208"/>
      <c r="J9" s="208"/>
      <c r="K9" s="208"/>
      <c r="L9" s="208"/>
      <c r="M9" s="208"/>
    </row>
    <row r="10" spans="1:13" ht="15.75" x14ac:dyDescent="0.25">
      <c r="A10" s="208" t="s">
        <v>134</v>
      </c>
      <c r="B10" s="208"/>
      <c r="C10" s="208"/>
      <c r="D10" s="208"/>
      <c r="E10" s="208"/>
      <c r="F10" s="208"/>
      <c r="G10" s="1"/>
      <c r="H10" s="3"/>
      <c r="I10" s="2" t="s">
        <v>154</v>
      </c>
      <c r="J10" s="3" t="s">
        <v>167</v>
      </c>
      <c r="K10" s="2" t="s">
        <v>165</v>
      </c>
      <c r="L10" s="3" t="s">
        <v>167</v>
      </c>
      <c r="M10" s="2" t="s">
        <v>64</v>
      </c>
    </row>
    <row r="11" spans="1:13" ht="15.75" x14ac:dyDescent="0.25">
      <c r="A11" s="3" t="s">
        <v>167</v>
      </c>
      <c r="B11" s="2" t="s">
        <v>102</v>
      </c>
      <c r="C11" s="34"/>
      <c r="D11" s="2" t="s">
        <v>135</v>
      </c>
      <c r="E11" s="3"/>
      <c r="F11" s="2" t="s">
        <v>136</v>
      </c>
      <c r="G11" s="1"/>
    </row>
    <row r="12" spans="1:13" ht="15.75" x14ac:dyDescent="0.25">
      <c r="A12" s="2"/>
      <c r="B12" s="2"/>
      <c r="C12" s="2"/>
      <c r="D12" s="2"/>
      <c r="E12" s="2"/>
      <c r="F12" s="2"/>
      <c r="G12" s="1"/>
      <c r="H12" s="208" t="s">
        <v>162</v>
      </c>
      <c r="I12" s="208"/>
      <c r="J12" s="208"/>
      <c r="K12" s="208"/>
      <c r="L12" s="208"/>
      <c r="M12" s="208"/>
    </row>
    <row r="13" spans="1:13" ht="15.75" x14ac:dyDescent="0.25">
      <c r="A13" s="208" t="s">
        <v>137</v>
      </c>
      <c r="B13" s="208"/>
      <c r="C13" s="208"/>
      <c r="D13" s="208"/>
      <c r="E13" s="208"/>
      <c r="F13" s="208"/>
      <c r="G13" s="1"/>
      <c r="H13" s="3" t="s">
        <v>167</v>
      </c>
      <c r="I13" t="s">
        <v>163</v>
      </c>
      <c r="J13" s="3" t="s">
        <v>167</v>
      </c>
      <c r="K13" t="s">
        <v>166</v>
      </c>
    </row>
    <row r="14" spans="1:13" ht="15.75" x14ac:dyDescent="0.25">
      <c r="A14" s="34"/>
      <c r="B14" s="2" t="s">
        <v>138</v>
      </c>
      <c r="C14" s="2"/>
      <c r="D14" s="2"/>
      <c r="E14" s="2"/>
      <c r="F14" s="2"/>
      <c r="G14" s="1"/>
      <c r="H14" s="35"/>
    </row>
    <row r="15" spans="1:13" ht="15.75" x14ac:dyDescent="0.25">
      <c r="A15" s="2"/>
      <c r="B15" s="2"/>
      <c r="C15" s="2"/>
      <c r="D15" s="2"/>
      <c r="E15" s="2"/>
      <c r="F15" s="2"/>
      <c r="G15" s="1"/>
      <c r="H15" s="208" t="s">
        <v>88</v>
      </c>
      <c r="I15" s="208"/>
      <c r="J15" s="208"/>
      <c r="K15" s="208"/>
      <c r="L15" s="208"/>
      <c r="M15" s="208"/>
    </row>
    <row r="16" spans="1:13" ht="15.75" x14ac:dyDescent="0.25">
      <c r="A16" s="209" t="s">
        <v>139</v>
      </c>
      <c r="B16" s="209"/>
      <c r="C16" s="209"/>
      <c r="D16" s="209"/>
      <c r="E16" s="209"/>
      <c r="F16" s="209"/>
      <c r="G16" s="1"/>
      <c r="H16" s="3" t="s">
        <v>167</v>
      </c>
      <c r="I16" t="s">
        <v>63</v>
      </c>
      <c r="J16" s="3" t="s">
        <v>167</v>
      </c>
      <c r="K16" t="s">
        <v>65</v>
      </c>
    </row>
    <row r="17" spans="1:12" ht="15.75" x14ac:dyDescent="0.25">
      <c r="A17" s="3"/>
      <c r="B17" s="2" t="s">
        <v>103</v>
      </c>
      <c r="C17" s="34"/>
      <c r="D17" s="2" t="s">
        <v>104</v>
      </c>
      <c r="E17" s="3" t="s">
        <v>167</v>
      </c>
      <c r="F17" s="2" t="s">
        <v>105</v>
      </c>
      <c r="G17" s="1"/>
      <c r="L17" s="3"/>
    </row>
    <row r="18" spans="1:12" ht="15.75" x14ac:dyDescent="0.25">
      <c r="A18" s="3" t="s">
        <v>167</v>
      </c>
      <c r="B18" s="2" t="s">
        <v>140</v>
      </c>
      <c r="C18" s="3"/>
      <c r="D18" s="2" t="s">
        <v>141</v>
      </c>
      <c r="E18" s="3" t="s">
        <v>167</v>
      </c>
      <c r="F18" s="2" t="s">
        <v>108</v>
      </c>
      <c r="G18" s="1"/>
    </row>
    <row r="19" spans="1:12" ht="15.75" x14ac:dyDescent="0.25">
      <c r="A19" s="3" t="s">
        <v>167</v>
      </c>
      <c r="B19" s="2" t="s">
        <v>106</v>
      </c>
      <c r="C19" s="3"/>
      <c r="D19" s="2" t="s">
        <v>107</v>
      </c>
      <c r="E19" s="3" t="s">
        <v>167</v>
      </c>
      <c r="F19" s="2" t="s">
        <v>142</v>
      </c>
      <c r="G19" s="1"/>
    </row>
    <row r="20" spans="1:12" ht="15.75" x14ac:dyDescent="0.25">
      <c r="A20" s="34"/>
      <c r="B20" s="2" t="s">
        <v>109</v>
      </c>
      <c r="C20" s="3" t="s">
        <v>167</v>
      </c>
      <c r="D20" s="2" t="s">
        <v>143</v>
      </c>
      <c r="E20" s="3" t="s">
        <v>167</v>
      </c>
      <c r="F20" s="2" t="s">
        <v>110</v>
      </c>
      <c r="G20" s="1"/>
    </row>
    <row r="21" spans="1:12" ht="15.75" x14ac:dyDescent="0.25">
      <c r="A21" s="3" t="s">
        <v>167</v>
      </c>
      <c r="B21" s="2" t="s">
        <v>111</v>
      </c>
      <c r="C21" s="3" t="s">
        <v>167</v>
      </c>
      <c r="D21" s="2" t="s">
        <v>112</v>
      </c>
      <c r="E21" s="3"/>
      <c r="F21" s="2" t="s">
        <v>144</v>
      </c>
      <c r="G21" s="1"/>
    </row>
    <row r="22" spans="1:12" ht="15.75" x14ac:dyDescent="0.25">
      <c r="A22" s="3"/>
      <c r="B22" s="2" t="s">
        <v>113</v>
      </c>
      <c r="C22" s="3"/>
      <c r="D22" s="2" t="s">
        <v>161</v>
      </c>
      <c r="E22" s="3" t="s">
        <v>167</v>
      </c>
      <c r="F22" s="2" t="s">
        <v>62</v>
      </c>
      <c r="G22" s="1"/>
    </row>
  </sheetData>
  <mergeCells count="11">
    <mergeCell ref="A10:F10"/>
    <mergeCell ref="H12:M12"/>
    <mergeCell ref="A13:F13"/>
    <mergeCell ref="A16:F16"/>
    <mergeCell ref="A1:F1"/>
    <mergeCell ref="H1:M1"/>
    <mergeCell ref="A4:F4"/>
    <mergeCell ref="H4:M4"/>
    <mergeCell ref="A7:F7"/>
    <mergeCell ref="H9:M9"/>
    <mergeCell ref="H15:M15"/>
  </mergeCells>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A2" sqref="A1:M1048576"/>
    </sheetView>
  </sheetViews>
  <sheetFormatPr defaultColWidth="8.85546875"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8.4257812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38" t="s">
        <v>167</v>
      </c>
      <c r="B2" s="39" t="s">
        <v>97</v>
      </c>
      <c r="C2" s="40"/>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38"/>
      <c r="B5" s="39" t="s">
        <v>131</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row>
    <row r="8" spans="1:13" ht="15.75" x14ac:dyDescent="0.25">
      <c r="A8" s="38" t="s">
        <v>167</v>
      </c>
      <c r="B8" s="39" t="s">
        <v>101</v>
      </c>
      <c r="C8" s="39"/>
      <c r="D8" s="39"/>
      <c r="E8" s="39"/>
      <c r="F8" s="39"/>
      <c r="G8" s="41"/>
      <c r="H8" s="39"/>
      <c r="I8" s="39"/>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38" t="s">
        <v>167</v>
      </c>
      <c r="B11" s="39" t="s">
        <v>102</v>
      </c>
      <c r="C11" s="44"/>
      <c r="D11" s="39" t="s">
        <v>135</v>
      </c>
      <c r="E11" s="40" t="s">
        <v>167</v>
      </c>
      <c r="F11" s="39" t="s">
        <v>136</v>
      </c>
      <c r="G11" s="41"/>
      <c r="H11" s="40" t="s">
        <v>167</v>
      </c>
      <c r="I11" s="55" t="s">
        <v>70</v>
      </c>
      <c r="J11" s="45"/>
      <c r="K11" s="45"/>
      <c r="L11" s="45"/>
      <c r="M11" s="46"/>
    </row>
    <row r="12" spans="1:13" ht="15.75" x14ac:dyDescent="0.25">
      <c r="A12" s="43"/>
      <c r="B12" s="39"/>
      <c r="C12" s="39"/>
      <c r="D12" s="39"/>
      <c r="E12" s="39"/>
      <c r="F12" s="39"/>
      <c r="G12" s="41"/>
      <c r="H12" s="211" t="s">
        <v>162</v>
      </c>
      <c r="I12" s="211"/>
      <c r="J12" s="211"/>
      <c r="K12" s="211"/>
      <c r="L12" s="211"/>
      <c r="M12" s="212"/>
    </row>
    <row r="13" spans="1:13" ht="15.75" x14ac:dyDescent="0.25">
      <c r="A13" s="210" t="s">
        <v>137</v>
      </c>
      <c r="B13" s="211"/>
      <c r="C13" s="211"/>
      <c r="D13" s="211"/>
      <c r="E13" s="211"/>
      <c r="F13" s="211"/>
      <c r="G13" s="41"/>
      <c r="H13" s="40"/>
      <c r="I13" s="45" t="s">
        <v>163</v>
      </c>
      <c r="J13" s="40" t="s">
        <v>167</v>
      </c>
      <c r="K13" s="45" t="s">
        <v>166</v>
      </c>
      <c r="L13" s="45"/>
      <c r="M13" s="46"/>
    </row>
    <row r="14" spans="1:13" ht="15.75" x14ac:dyDescent="0.25">
      <c r="A14" s="47"/>
      <c r="B14" s="39" t="s">
        <v>138</v>
      </c>
      <c r="C14" s="39"/>
      <c r="D14" s="39"/>
      <c r="E14" s="39"/>
      <c r="F14" s="39"/>
      <c r="G14" s="41"/>
      <c r="H14" s="48"/>
      <c r="I14" s="45"/>
      <c r="J14" s="45"/>
      <c r="K14" s="45"/>
      <c r="L14" s="45"/>
      <c r="M14" s="46"/>
    </row>
    <row r="15" spans="1:13" ht="15.75" x14ac:dyDescent="0.25">
      <c r="A15" s="43"/>
      <c r="B15" s="39"/>
      <c r="C15" s="39"/>
      <c r="D15" s="39"/>
      <c r="E15" s="39"/>
      <c r="F15" s="39"/>
      <c r="G15" s="41"/>
      <c r="H15" s="211" t="s">
        <v>88</v>
      </c>
      <c r="I15" s="211"/>
      <c r="J15" s="211"/>
      <c r="K15" s="211"/>
      <c r="L15" s="211"/>
      <c r="M15" s="212"/>
    </row>
    <row r="16" spans="1:13" ht="15.75" x14ac:dyDescent="0.25">
      <c r="A16" s="213" t="s">
        <v>139</v>
      </c>
      <c r="B16" s="214"/>
      <c r="C16" s="214"/>
      <c r="D16" s="214"/>
      <c r="E16" s="214"/>
      <c r="F16" s="214"/>
      <c r="G16" s="41"/>
      <c r="H16" s="40"/>
      <c r="I16" s="45" t="s">
        <v>63</v>
      </c>
      <c r="J16" s="40"/>
      <c r="K16" s="45" t="s">
        <v>65</v>
      </c>
      <c r="L16" s="45"/>
      <c r="M16" s="46"/>
    </row>
    <row r="17" spans="1:13" ht="15.75" x14ac:dyDescent="0.25">
      <c r="A17" s="38"/>
      <c r="B17" s="39" t="s">
        <v>103</v>
      </c>
      <c r="C17" s="44"/>
      <c r="D17" s="39" t="s">
        <v>104</v>
      </c>
      <c r="E17" s="40" t="s">
        <v>167</v>
      </c>
      <c r="F17" s="39" t="s">
        <v>105</v>
      </c>
      <c r="G17" s="41"/>
      <c r="H17" s="45"/>
      <c r="I17" s="45"/>
      <c r="J17" s="45"/>
      <c r="K17" s="45"/>
      <c r="L17" s="40"/>
      <c r="M17" s="46"/>
    </row>
    <row r="18" spans="1:13" ht="15.75" x14ac:dyDescent="0.25">
      <c r="A18" s="38" t="s">
        <v>167</v>
      </c>
      <c r="B18" s="39" t="s">
        <v>140</v>
      </c>
      <c r="C18" s="40"/>
      <c r="D18" s="39" t="s">
        <v>141</v>
      </c>
      <c r="E18" s="40" t="s">
        <v>167</v>
      </c>
      <c r="F18" s="39" t="s">
        <v>108</v>
      </c>
      <c r="G18" s="41"/>
      <c r="H18" s="45"/>
      <c r="I18" s="45"/>
      <c r="J18" s="45"/>
      <c r="K18" s="45"/>
      <c r="L18" s="45"/>
      <c r="M18" s="46"/>
    </row>
    <row r="19" spans="1:13" ht="15.75" x14ac:dyDescent="0.25">
      <c r="A19" s="38" t="s">
        <v>167</v>
      </c>
      <c r="B19" s="39" t="s">
        <v>106</v>
      </c>
      <c r="C19" s="40"/>
      <c r="D19" s="39" t="s">
        <v>107</v>
      </c>
      <c r="E19" s="40" t="s">
        <v>167</v>
      </c>
      <c r="F19" s="39" t="s">
        <v>142</v>
      </c>
      <c r="G19" s="41"/>
      <c r="H19" s="45"/>
      <c r="I19" s="45"/>
      <c r="J19" s="45"/>
      <c r="K19" s="45"/>
      <c r="L19" s="45"/>
      <c r="M19" s="46"/>
    </row>
    <row r="20" spans="1:13" ht="15.75" x14ac:dyDescent="0.25">
      <c r="A20" s="47"/>
      <c r="B20" s="39" t="s">
        <v>109</v>
      </c>
      <c r="C20" s="40"/>
      <c r="D20" s="39" t="s">
        <v>143</v>
      </c>
      <c r="E20" s="40" t="s">
        <v>167</v>
      </c>
      <c r="F20" s="39" t="s">
        <v>110</v>
      </c>
      <c r="G20" s="41"/>
      <c r="H20" s="45"/>
      <c r="I20" s="45"/>
      <c r="J20" s="45"/>
      <c r="K20" s="45"/>
      <c r="L20" s="45"/>
      <c r="M20" s="46"/>
    </row>
    <row r="21" spans="1:13" ht="15.75" x14ac:dyDescent="0.25">
      <c r="A21" s="38" t="s">
        <v>167</v>
      </c>
      <c r="B21" s="39" t="s">
        <v>111</v>
      </c>
      <c r="C21" s="40"/>
      <c r="D21" s="39" t="s">
        <v>112</v>
      </c>
      <c r="E21" s="40"/>
      <c r="F21" s="39" t="s">
        <v>144</v>
      </c>
      <c r="G21" s="41"/>
      <c r="H21" s="45"/>
      <c r="I21" s="45"/>
      <c r="J21" s="45"/>
      <c r="K21" s="45"/>
      <c r="L21" s="45"/>
      <c r="M21" s="46"/>
    </row>
    <row r="22" spans="1:13" ht="15.75" x14ac:dyDescent="0.25">
      <c r="A22" s="49" t="s">
        <v>167</v>
      </c>
      <c r="B22" s="50" t="s">
        <v>113</v>
      </c>
      <c r="C22" s="51" t="s">
        <v>167</v>
      </c>
      <c r="D22" s="50" t="s">
        <v>161</v>
      </c>
      <c r="E22" s="51"/>
      <c r="F22" s="50" t="s">
        <v>62</v>
      </c>
      <c r="G22" s="52"/>
      <c r="H22" s="53"/>
      <c r="I22" s="53"/>
      <c r="J22" s="53"/>
      <c r="K22" s="53"/>
      <c r="L22" s="53"/>
      <c r="M22" s="54"/>
    </row>
  </sheetData>
  <mergeCells count="11">
    <mergeCell ref="H9:M9"/>
    <mergeCell ref="A1:F1"/>
    <mergeCell ref="H1:M1"/>
    <mergeCell ref="A4:F4"/>
    <mergeCell ref="H4:M4"/>
    <mergeCell ref="A7:F7"/>
    <mergeCell ref="A10:F10"/>
    <mergeCell ref="H12:M12"/>
    <mergeCell ref="A13:F13"/>
    <mergeCell ref="H15:M15"/>
    <mergeCell ref="A16:F16"/>
  </mergeCells>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A2" sqref="A1:M1048576"/>
    </sheetView>
  </sheetViews>
  <sheetFormatPr defaultColWidth="8.85546875"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38" t="s">
        <v>167</v>
      </c>
      <c r="B2" s="39" t="s">
        <v>97</v>
      </c>
      <c r="C2" s="40"/>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38"/>
      <c r="B5" s="39" t="s">
        <v>131</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row>
    <row r="8" spans="1:13" ht="15.75" x14ac:dyDescent="0.25">
      <c r="A8" s="38"/>
      <c r="B8" s="39" t="s">
        <v>101</v>
      </c>
      <c r="C8" s="39"/>
      <c r="D8" s="39"/>
      <c r="E8" s="39"/>
      <c r="F8" s="39"/>
      <c r="G8" s="41"/>
      <c r="H8" s="39"/>
      <c r="I8" s="39"/>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t="s">
        <v>167</v>
      </c>
      <c r="M10" s="42" t="s">
        <v>64</v>
      </c>
    </row>
    <row r="11" spans="1:13" ht="15.75" x14ac:dyDescent="0.25">
      <c r="A11" s="38" t="s">
        <v>167</v>
      </c>
      <c r="B11" s="39" t="s">
        <v>102</v>
      </c>
      <c r="C11" s="44"/>
      <c r="D11" s="39" t="s">
        <v>135</v>
      </c>
      <c r="E11" s="40"/>
      <c r="F11" s="39" t="s">
        <v>136</v>
      </c>
      <c r="G11" s="41"/>
      <c r="H11" s="40" t="s">
        <v>167</v>
      </c>
      <c r="I11" s="55" t="s">
        <v>70</v>
      </c>
      <c r="J11" s="45"/>
      <c r="K11" s="45"/>
      <c r="L11" s="45"/>
      <c r="M11" s="46"/>
    </row>
    <row r="12" spans="1:13" ht="15.75" x14ac:dyDescent="0.25">
      <c r="A12" s="43"/>
      <c r="B12" s="39"/>
      <c r="C12" s="39"/>
      <c r="D12" s="39"/>
      <c r="E12" s="39"/>
      <c r="F12" s="39"/>
      <c r="G12" s="41"/>
      <c r="H12" s="211" t="s">
        <v>162</v>
      </c>
      <c r="I12" s="211"/>
      <c r="J12" s="211"/>
      <c r="K12" s="211"/>
      <c r="L12" s="211"/>
      <c r="M12" s="212"/>
    </row>
    <row r="13" spans="1:13" ht="15.75" x14ac:dyDescent="0.25">
      <c r="A13" s="210" t="s">
        <v>137</v>
      </c>
      <c r="B13" s="211"/>
      <c r="C13" s="211"/>
      <c r="D13" s="211"/>
      <c r="E13" s="211"/>
      <c r="F13" s="211"/>
      <c r="G13" s="41"/>
      <c r="H13" s="40" t="s">
        <v>167</v>
      </c>
      <c r="I13" s="45" t="s">
        <v>163</v>
      </c>
      <c r="J13" s="40" t="s">
        <v>167</v>
      </c>
      <c r="K13" s="45" t="s">
        <v>166</v>
      </c>
      <c r="L13" s="45"/>
      <c r="M13" s="46"/>
    </row>
    <row r="14" spans="1:13" ht="15.75" x14ac:dyDescent="0.25">
      <c r="A14" s="47"/>
      <c r="B14" s="39" t="s">
        <v>138</v>
      </c>
      <c r="C14" s="39"/>
      <c r="D14" s="39"/>
      <c r="E14" s="39"/>
      <c r="F14" s="39"/>
      <c r="G14" s="41"/>
      <c r="H14" s="48"/>
      <c r="I14" s="45"/>
      <c r="J14" s="45"/>
      <c r="K14" s="45"/>
      <c r="L14" s="45"/>
      <c r="M14" s="46"/>
    </row>
    <row r="15" spans="1:13" ht="15.75" x14ac:dyDescent="0.25">
      <c r="A15" s="43"/>
      <c r="B15" s="39"/>
      <c r="C15" s="39"/>
      <c r="D15" s="39"/>
      <c r="E15" s="39"/>
      <c r="F15" s="39"/>
      <c r="G15" s="41"/>
      <c r="H15" s="211" t="s">
        <v>88</v>
      </c>
      <c r="I15" s="211"/>
      <c r="J15" s="211"/>
      <c r="K15" s="211"/>
      <c r="L15" s="211"/>
      <c r="M15" s="212"/>
    </row>
    <row r="16" spans="1:13" ht="15.75" x14ac:dyDescent="0.25">
      <c r="A16" s="213" t="s">
        <v>139</v>
      </c>
      <c r="B16" s="214"/>
      <c r="C16" s="214"/>
      <c r="D16" s="214"/>
      <c r="E16" s="214"/>
      <c r="F16" s="214"/>
      <c r="G16" s="41"/>
      <c r="H16" s="40"/>
      <c r="I16" s="45" t="s">
        <v>63</v>
      </c>
      <c r="J16" s="40" t="s">
        <v>167</v>
      </c>
      <c r="K16" s="45" t="s">
        <v>65</v>
      </c>
      <c r="L16" s="45"/>
      <c r="M16" s="46"/>
    </row>
    <row r="17" spans="1:13" ht="15.75" x14ac:dyDescent="0.25">
      <c r="A17" s="38"/>
      <c r="B17" s="39" t="s">
        <v>103</v>
      </c>
      <c r="C17" s="44"/>
      <c r="D17" s="39" t="s">
        <v>104</v>
      </c>
      <c r="E17" s="40"/>
      <c r="F17" s="39" t="s">
        <v>105</v>
      </c>
      <c r="G17" s="41"/>
      <c r="H17" s="45"/>
      <c r="I17" s="45"/>
      <c r="J17" s="45"/>
      <c r="K17" s="45"/>
      <c r="L17" s="40"/>
      <c r="M17" s="46"/>
    </row>
    <row r="18" spans="1:13" ht="15.75" x14ac:dyDescent="0.25">
      <c r="A18" s="38"/>
      <c r="B18" s="39" t="s">
        <v>140</v>
      </c>
      <c r="C18" s="40"/>
      <c r="D18" s="39" t="s">
        <v>141</v>
      </c>
      <c r="E18" s="40" t="s">
        <v>167</v>
      </c>
      <c r="F18" s="39" t="s">
        <v>108</v>
      </c>
      <c r="G18" s="41"/>
      <c r="H18" s="45"/>
      <c r="I18" s="45"/>
      <c r="J18" s="45"/>
      <c r="K18" s="45"/>
      <c r="L18" s="45"/>
      <c r="M18" s="46"/>
    </row>
    <row r="19" spans="1:13" ht="15.75" x14ac:dyDescent="0.25">
      <c r="A19" s="38" t="s">
        <v>167</v>
      </c>
      <c r="B19" s="39" t="s">
        <v>106</v>
      </c>
      <c r="C19" s="40"/>
      <c r="D19" s="39" t="s">
        <v>107</v>
      </c>
      <c r="E19" s="40"/>
      <c r="F19" s="39" t="s">
        <v>142</v>
      </c>
      <c r="G19" s="41"/>
      <c r="H19" s="45"/>
      <c r="I19" s="45"/>
      <c r="J19" s="45"/>
      <c r="K19" s="45"/>
      <c r="L19" s="45"/>
      <c r="M19" s="46"/>
    </row>
    <row r="20" spans="1:13" ht="15.75" x14ac:dyDescent="0.25">
      <c r="A20" s="47"/>
      <c r="B20" s="39" t="s">
        <v>109</v>
      </c>
      <c r="C20" s="40"/>
      <c r="D20" s="39" t="s">
        <v>143</v>
      </c>
      <c r="E20" s="40" t="s">
        <v>167</v>
      </c>
      <c r="F20" s="39" t="s">
        <v>110</v>
      </c>
      <c r="G20" s="41"/>
      <c r="H20" s="45"/>
      <c r="I20" s="45"/>
      <c r="J20" s="45"/>
      <c r="K20" s="45"/>
      <c r="L20" s="45"/>
      <c r="M20" s="46"/>
    </row>
    <row r="21" spans="1:13" ht="15.75" x14ac:dyDescent="0.25">
      <c r="A21" s="38" t="s">
        <v>167</v>
      </c>
      <c r="B21" s="39" t="s">
        <v>111</v>
      </c>
      <c r="C21" s="40" t="s">
        <v>167</v>
      </c>
      <c r="D21" s="39" t="s">
        <v>112</v>
      </c>
      <c r="E21" s="40"/>
      <c r="F21" s="39" t="s">
        <v>144</v>
      </c>
      <c r="G21" s="41"/>
      <c r="H21" s="45"/>
      <c r="I21" s="45"/>
      <c r="J21" s="45"/>
      <c r="K21" s="45"/>
      <c r="L21" s="45"/>
      <c r="M21" s="46"/>
    </row>
    <row r="22" spans="1:13" ht="15.75" x14ac:dyDescent="0.25">
      <c r="A22" s="49" t="s">
        <v>167</v>
      </c>
      <c r="B22" s="50" t="s">
        <v>113</v>
      </c>
      <c r="C22" s="51" t="s">
        <v>167</v>
      </c>
      <c r="D22" s="50" t="s">
        <v>161</v>
      </c>
      <c r="E22" s="51" t="s">
        <v>167</v>
      </c>
      <c r="F22" s="50" t="s">
        <v>62</v>
      </c>
      <c r="G22" s="52"/>
      <c r="H22" s="53"/>
      <c r="I22" s="53"/>
      <c r="J22" s="53"/>
      <c r="K22" s="53"/>
      <c r="L22" s="53"/>
      <c r="M22" s="54"/>
    </row>
    <row r="23" spans="1:13" ht="15.75" x14ac:dyDescent="0.25">
      <c r="A23" s="56" t="s">
        <v>167</v>
      </c>
      <c r="B23" s="55" t="s">
        <v>46</v>
      </c>
    </row>
  </sheetData>
  <mergeCells count="11">
    <mergeCell ref="H9:M9"/>
    <mergeCell ref="A1:F1"/>
    <mergeCell ref="H1:M1"/>
    <mergeCell ref="A4:F4"/>
    <mergeCell ref="H4:M4"/>
    <mergeCell ref="A7:F7"/>
    <mergeCell ref="A10:F10"/>
    <mergeCell ref="H12:M12"/>
    <mergeCell ref="A13:F13"/>
    <mergeCell ref="H15:M15"/>
    <mergeCell ref="A16:F16"/>
  </mergeCells>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A2" sqref="A1:A1048576"/>
    </sheetView>
  </sheetViews>
  <sheetFormatPr defaultColWidth="8.85546875"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38" t="s">
        <v>167</v>
      </c>
      <c r="B2" s="39" t="s">
        <v>97</v>
      </c>
      <c r="C2" s="40"/>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38"/>
      <c r="B5" s="39" t="s">
        <v>131</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row>
    <row r="8" spans="1:13" ht="15.75" x14ac:dyDescent="0.25">
      <c r="A8" s="38" t="s">
        <v>167</v>
      </c>
      <c r="B8" s="39" t="s">
        <v>101</v>
      </c>
      <c r="C8" s="39"/>
      <c r="D8" s="39"/>
      <c r="E8" s="39"/>
      <c r="F8" s="39"/>
      <c r="G8" s="41"/>
      <c r="H8" s="39"/>
      <c r="I8" s="39"/>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38" t="s">
        <v>167</v>
      </c>
      <c r="B11" s="39" t="s">
        <v>102</v>
      </c>
      <c r="C11" s="44"/>
      <c r="D11" s="39" t="s">
        <v>135</v>
      </c>
      <c r="E11" s="40"/>
      <c r="F11" s="39" t="s">
        <v>136</v>
      </c>
      <c r="G11" s="41"/>
      <c r="H11" s="40"/>
      <c r="I11" s="55" t="s">
        <v>70</v>
      </c>
      <c r="J11" s="45"/>
      <c r="K11" s="45"/>
      <c r="L11" s="45"/>
      <c r="M11" s="46"/>
    </row>
    <row r="12" spans="1:13" ht="15.75" x14ac:dyDescent="0.25">
      <c r="A12" s="43"/>
      <c r="B12" s="39"/>
      <c r="C12" s="39"/>
      <c r="D12" s="39"/>
      <c r="E12" s="39"/>
      <c r="F12" s="39"/>
      <c r="G12" s="41"/>
      <c r="H12" s="45"/>
      <c r="I12" s="4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c r="I14" s="45" t="s">
        <v>163</v>
      </c>
      <c r="J14" s="40" t="s">
        <v>167</v>
      </c>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57" t="s">
        <v>88</v>
      </c>
      <c r="I16" s="57"/>
      <c r="J16" s="57"/>
      <c r="K16" s="57"/>
      <c r="L16" s="57"/>
      <c r="M16" s="58"/>
    </row>
    <row r="17" spans="1:13" ht="15.75" x14ac:dyDescent="0.25">
      <c r="A17" s="38"/>
      <c r="B17" s="39" t="s">
        <v>103</v>
      </c>
      <c r="C17" s="44"/>
      <c r="D17" s="39" t="s">
        <v>104</v>
      </c>
      <c r="E17" s="40" t="s">
        <v>167</v>
      </c>
      <c r="F17" s="39" t="s">
        <v>105</v>
      </c>
      <c r="G17" s="41"/>
      <c r="H17" s="40"/>
      <c r="I17" s="45" t="s">
        <v>63</v>
      </c>
      <c r="J17" s="40"/>
      <c r="K17" s="45" t="s">
        <v>65</v>
      </c>
      <c r="L17" s="45"/>
      <c r="M17" s="46"/>
    </row>
    <row r="18" spans="1:13" ht="15.75" x14ac:dyDescent="0.25">
      <c r="A18" s="38" t="s">
        <v>167</v>
      </c>
      <c r="B18" s="39" t="s">
        <v>140</v>
      </c>
      <c r="C18" s="40"/>
      <c r="D18" s="39" t="s">
        <v>141</v>
      </c>
      <c r="E18" s="40" t="s">
        <v>167</v>
      </c>
      <c r="F18" s="39" t="s">
        <v>108</v>
      </c>
      <c r="G18" s="41"/>
      <c r="H18" s="45"/>
      <c r="I18" s="45"/>
      <c r="J18" s="45"/>
      <c r="K18" s="45"/>
      <c r="L18" s="45"/>
      <c r="M18" s="46"/>
    </row>
    <row r="19" spans="1:13" ht="15.75" x14ac:dyDescent="0.25">
      <c r="A19" s="38" t="s">
        <v>167</v>
      </c>
      <c r="B19" s="39" t="s">
        <v>106</v>
      </c>
      <c r="C19" s="40"/>
      <c r="D19" s="39" t="s">
        <v>107</v>
      </c>
      <c r="E19" s="40" t="s">
        <v>167</v>
      </c>
      <c r="F19" s="39" t="s">
        <v>142</v>
      </c>
      <c r="G19" s="41"/>
      <c r="H19" s="40" t="s">
        <v>167</v>
      </c>
      <c r="I19" s="45" t="s">
        <v>29</v>
      </c>
      <c r="J19" s="45"/>
      <c r="K19" s="45"/>
      <c r="L19" s="45"/>
      <c r="M19" s="46"/>
    </row>
    <row r="20" spans="1:13" ht="15.75" x14ac:dyDescent="0.25">
      <c r="A20" s="47"/>
      <c r="B20" s="39" t="s">
        <v>109</v>
      </c>
      <c r="C20" s="40" t="s">
        <v>167</v>
      </c>
      <c r="D20" s="39" t="s">
        <v>143</v>
      </c>
      <c r="E20" s="40"/>
      <c r="F20" s="39" t="s">
        <v>110</v>
      </c>
      <c r="G20" s="41"/>
      <c r="H20" s="45"/>
      <c r="I20" s="45"/>
      <c r="J20" s="45"/>
      <c r="K20" s="45"/>
      <c r="L20" s="45"/>
      <c r="M20" s="46"/>
    </row>
    <row r="21" spans="1:13" ht="15.75" x14ac:dyDescent="0.25">
      <c r="A21" s="38" t="s">
        <v>167</v>
      </c>
      <c r="B21" s="39" t="s">
        <v>111</v>
      </c>
      <c r="C21" s="40" t="s">
        <v>167</v>
      </c>
      <c r="D21" s="39" t="s">
        <v>112</v>
      </c>
      <c r="E21" s="40"/>
      <c r="F21" s="39" t="s">
        <v>144</v>
      </c>
      <c r="G21" s="41"/>
      <c r="H21" s="45"/>
      <c r="I21" s="45"/>
      <c r="J21" s="45"/>
      <c r="K21" s="45"/>
      <c r="L21" s="45"/>
      <c r="M21" s="46"/>
    </row>
    <row r="22" spans="1:13" ht="15.75" x14ac:dyDescent="0.25">
      <c r="A22" s="38" t="s">
        <v>167</v>
      </c>
      <c r="B22" s="39" t="s">
        <v>113</v>
      </c>
      <c r="C22" s="40" t="s">
        <v>167</v>
      </c>
      <c r="D22" s="39" t="s">
        <v>161</v>
      </c>
      <c r="E22" s="40" t="s">
        <v>167</v>
      </c>
      <c r="F22" s="39" t="s">
        <v>62</v>
      </c>
      <c r="G22" s="41"/>
      <c r="H22" s="45"/>
      <c r="I22" s="45"/>
      <c r="J22" s="45"/>
      <c r="K22" s="45"/>
      <c r="L22" s="45"/>
      <c r="M22" s="46"/>
    </row>
    <row r="23" spans="1:13" ht="15.75" x14ac:dyDescent="0.25">
      <c r="A23" s="59" t="s">
        <v>167</v>
      </c>
      <c r="B23" s="60" t="s">
        <v>46</v>
      </c>
      <c r="C23" s="53"/>
      <c r="D23" s="53"/>
      <c r="E23" s="53"/>
      <c r="F23" s="53"/>
      <c r="G23" s="52"/>
      <c r="H23" s="53"/>
      <c r="I23" s="53"/>
      <c r="J23" s="53"/>
      <c r="K23" s="53"/>
      <c r="L23" s="53"/>
      <c r="M23" s="54"/>
    </row>
  </sheetData>
  <mergeCells count="10">
    <mergeCell ref="A10:F10"/>
    <mergeCell ref="H13:M13"/>
    <mergeCell ref="A13:F13"/>
    <mergeCell ref="A16:F16"/>
    <mergeCell ref="A1:F1"/>
    <mergeCell ref="H1:M1"/>
    <mergeCell ref="A4:F4"/>
    <mergeCell ref="H4:M4"/>
    <mergeCell ref="A7:F7"/>
    <mergeCell ref="H9:M9"/>
  </mergeCells>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view="pageLayout" workbookViewId="0">
      <selection activeCell="D18" sqref="D18"/>
    </sheetView>
  </sheetViews>
  <sheetFormatPr defaultColWidth="11.42578125" defaultRowHeight="15" x14ac:dyDescent="0.25"/>
  <cols>
    <col min="2" max="3" width="16.28515625" bestFit="1" customWidth="1"/>
    <col min="4" max="4" width="13" bestFit="1" customWidth="1"/>
  </cols>
  <sheetData>
    <row r="1" spans="1:6" x14ac:dyDescent="0.25">
      <c r="A1" t="s">
        <v>19</v>
      </c>
      <c r="B1" t="s">
        <v>20</v>
      </c>
      <c r="C1" t="s">
        <v>21</v>
      </c>
      <c r="D1" t="s">
        <v>2</v>
      </c>
      <c r="E1" t="s">
        <v>11</v>
      </c>
      <c r="F1" t="s">
        <v>14</v>
      </c>
    </row>
    <row r="2" spans="1:6" x14ac:dyDescent="0.25">
      <c r="B2" t="s">
        <v>10</v>
      </c>
      <c r="C2" t="s">
        <v>13</v>
      </c>
      <c r="D2" t="s">
        <v>7</v>
      </c>
    </row>
    <row r="3" spans="1:6" x14ac:dyDescent="0.25">
      <c r="B3" t="s">
        <v>22</v>
      </c>
    </row>
    <row r="4" spans="1:6" x14ac:dyDescent="0.25">
      <c r="B4" t="s">
        <v>8</v>
      </c>
    </row>
    <row r="5" spans="1:6" x14ac:dyDescent="0.25">
      <c r="B5" t="s">
        <v>9</v>
      </c>
    </row>
    <row r="6" spans="1:6" x14ac:dyDescent="0.25">
      <c r="B6" t="s">
        <v>16</v>
      </c>
    </row>
    <row r="13" spans="1:6" x14ac:dyDescent="0.25">
      <c r="A13" t="s">
        <v>3</v>
      </c>
      <c r="B13" t="s">
        <v>4</v>
      </c>
      <c r="C13" t="s">
        <v>5</v>
      </c>
      <c r="D13" t="s">
        <v>6</v>
      </c>
      <c r="E13" t="s">
        <v>12</v>
      </c>
      <c r="F13" t="s">
        <v>15</v>
      </c>
    </row>
    <row r="17" spans="1:2" x14ac:dyDescent="0.25">
      <c r="A17" t="s">
        <v>17</v>
      </c>
      <c r="B17" t="s">
        <v>0</v>
      </c>
    </row>
    <row r="20" spans="1:2" x14ac:dyDescent="0.25">
      <c r="A20" t="s">
        <v>18</v>
      </c>
      <c r="B20" t="s">
        <v>1</v>
      </c>
    </row>
  </sheetData>
  <phoneticPr fontId="5" type="noConversion"/>
  <pageMargins left="0.75" right="0.75" top="1" bottom="1" header="0.5" footer="0.5"/>
  <pageSetup orientation="portrait" horizontalDpi="4294967292" verticalDpi="4294967292" r:id="rId1"/>
  <extLst>
    <ext xmlns:mx="http://schemas.microsoft.com/office/mac/excel/2008/main" uri="http://schemas.microsoft.com/office/mac/excel/2008/main">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A2" sqref="A1:M1048576"/>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7" max="7" width="8.85546875"/>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38" t="s">
        <v>167</v>
      </c>
      <c r="B2" s="39" t="s">
        <v>97</v>
      </c>
      <c r="C2" s="40"/>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38"/>
      <c r="B5" s="39" t="s">
        <v>131</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row>
    <row r="8" spans="1:13" ht="15.75" x14ac:dyDescent="0.25">
      <c r="A8" s="38" t="s">
        <v>167</v>
      </c>
      <c r="B8" s="39" t="s">
        <v>101</v>
      </c>
      <c r="C8" s="39"/>
      <c r="D8" s="39"/>
      <c r="E8" s="39"/>
      <c r="F8" s="39"/>
      <c r="G8" s="41"/>
      <c r="H8" s="39"/>
      <c r="I8" s="39"/>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38"/>
      <c r="B11" s="39" t="s">
        <v>102</v>
      </c>
      <c r="C11" s="44"/>
      <c r="D11" s="39" t="s">
        <v>135</v>
      </c>
      <c r="E11" s="40"/>
      <c r="F11" s="39" t="s">
        <v>136</v>
      </c>
      <c r="G11" s="41"/>
      <c r="H11" s="40"/>
      <c r="I11" s="55" t="s">
        <v>70</v>
      </c>
      <c r="J11" s="45"/>
      <c r="K11" s="45"/>
      <c r="L11" s="45"/>
      <c r="M11" s="46"/>
    </row>
    <row r="12" spans="1:13" ht="15.75" x14ac:dyDescent="0.25">
      <c r="A12" s="43"/>
      <c r="B12" s="39"/>
      <c r="C12" s="39"/>
      <c r="D12" s="39"/>
      <c r="E12" s="39"/>
      <c r="F12" s="39"/>
      <c r="G12" s="41"/>
      <c r="H12" s="45"/>
      <c r="I12" s="4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t="s">
        <v>167</v>
      </c>
      <c r="I14" s="45" t="s">
        <v>163</v>
      </c>
      <c r="J14" s="40"/>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61" t="s">
        <v>88</v>
      </c>
      <c r="I16" s="61"/>
      <c r="J16" s="61"/>
      <c r="K16" s="61"/>
      <c r="L16" s="61"/>
      <c r="M16" s="62"/>
    </row>
    <row r="17" spans="1:13" ht="15.75" x14ac:dyDescent="0.25">
      <c r="A17" s="38" t="s">
        <v>167</v>
      </c>
      <c r="B17" s="39" t="s">
        <v>103</v>
      </c>
      <c r="C17" s="44"/>
      <c r="D17" s="39" t="s">
        <v>104</v>
      </c>
      <c r="E17" s="40" t="s">
        <v>167</v>
      </c>
      <c r="F17" s="39" t="s">
        <v>105</v>
      </c>
      <c r="G17" s="41"/>
      <c r="H17" s="40"/>
      <c r="I17" s="45" t="s">
        <v>63</v>
      </c>
      <c r="J17" s="40"/>
      <c r="K17" s="45" t="s">
        <v>65</v>
      </c>
      <c r="L17" s="45"/>
      <c r="M17" s="46"/>
    </row>
    <row r="18" spans="1:13" ht="15.75" x14ac:dyDescent="0.25">
      <c r="A18" s="38"/>
      <c r="B18" s="39" t="s">
        <v>140</v>
      </c>
      <c r="C18" s="40"/>
      <c r="D18" s="39" t="s">
        <v>46</v>
      </c>
      <c r="E18" s="40" t="s">
        <v>167</v>
      </c>
      <c r="F18" s="39" t="s">
        <v>108</v>
      </c>
      <c r="G18" s="41"/>
      <c r="H18" s="45"/>
      <c r="I18" s="45"/>
      <c r="J18" s="45"/>
      <c r="K18" s="45"/>
      <c r="L18" s="45"/>
      <c r="M18" s="46"/>
    </row>
    <row r="19" spans="1:13" ht="15.75" x14ac:dyDescent="0.25">
      <c r="A19" s="38" t="s">
        <v>167</v>
      </c>
      <c r="B19" s="39" t="s">
        <v>106</v>
      </c>
      <c r="C19" s="40"/>
      <c r="D19" s="39" t="s">
        <v>107</v>
      </c>
      <c r="E19" s="40" t="s">
        <v>167</v>
      </c>
      <c r="F19" s="39" t="s">
        <v>142</v>
      </c>
      <c r="G19" s="41"/>
      <c r="H19" s="61" t="s">
        <v>178</v>
      </c>
      <c r="I19" s="61"/>
      <c r="J19" s="61"/>
      <c r="K19" s="61"/>
      <c r="L19" s="61"/>
      <c r="M19" s="62"/>
    </row>
    <row r="20" spans="1:13" ht="15.75" x14ac:dyDescent="0.25">
      <c r="A20" s="47"/>
      <c r="B20" s="39" t="s">
        <v>109</v>
      </c>
      <c r="C20" s="40" t="s">
        <v>167</v>
      </c>
      <c r="D20" s="39" t="s">
        <v>143</v>
      </c>
      <c r="E20" s="40" t="s">
        <v>167</v>
      </c>
      <c r="F20" s="39" t="s">
        <v>110</v>
      </c>
      <c r="G20" s="41"/>
      <c r="H20" s="45"/>
      <c r="I20" s="45" t="s">
        <v>29</v>
      </c>
      <c r="J20" s="45"/>
      <c r="K20" s="45"/>
      <c r="L20" s="45"/>
      <c r="M20" s="46"/>
    </row>
    <row r="21" spans="1:13" ht="15.75" x14ac:dyDescent="0.25">
      <c r="A21" s="38" t="s">
        <v>167</v>
      </c>
      <c r="B21" s="39" t="s">
        <v>111</v>
      </c>
      <c r="C21" s="40" t="s">
        <v>167</v>
      </c>
      <c r="D21" s="39" t="s">
        <v>112</v>
      </c>
      <c r="E21" s="40"/>
      <c r="F21" s="39" t="s">
        <v>144</v>
      </c>
      <c r="G21" s="41"/>
      <c r="H21" s="45"/>
      <c r="I21" s="45"/>
      <c r="J21" s="45"/>
      <c r="K21" s="45"/>
      <c r="L21" s="45"/>
      <c r="M21" s="46"/>
    </row>
    <row r="22" spans="1:13" ht="15.75" x14ac:dyDescent="0.25">
      <c r="A22" s="38" t="s">
        <v>167</v>
      </c>
      <c r="B22" s="39" t="s">
        <v>113</v>
      </c>
      <c r="C22" s="40" t="s">
        <v>167</v>
      </c>
      <c r="D22" s="39" t="s">
        <v>161</v>
      </c>
      <c r="E22" s="40"/>
      <c r="F22" s="39" t="s">
        <v>62</v>
      </c>
      <c r="G22" s="41"/>
      <c r="H22" s="45"/>
      <c r="I22" s="45"/>
      <c r="J22" s="45"/>
      <c r="K22" s="45"/>
      <c r="L22" s="45"/>
      <c r="M22" s="46"/>
    </row>
    <row r="23" spans="1:13" ht="15.75" x14ac:dyDescent="0.25">
      <c r="A23" s="59"/>
      <c r="B23" s="60"/>
      <c r="C23" s="53"/>
      <c r="D23" s="53"/>
      <c r="E23" s="53"/>
      <c r="F23" s="53"/>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A2" sqref="A1:M1048576"/>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38" t="s">
        <v>167</v>
      </c>
      <c r="B2" s="39" t="s">
        <v>97</v>
      </c>
      <c r="C2" s="40" t="s">
        <v>167</v>
      </c>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38" t="s">
        <v>167</v>
      </c>
      <c r="B5" s="39" t="s">
        <v>131</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row>
    <row r="8" spans="1:13" ht="15.75" x14ac:dyDescent="0.25">
      <c r="A8" s="38" t="s">
        <v>167</v>
      </c>
      <c r="B8" s="39" t="s">
        <v>101</v>
      </c>
      <c r="C8" s="39"/>
      <c r="D8" s="39"/>
      <c r="E8" s="39"/>
      <c r="F8" s="39"/>
      <c r="G8" s="41"/>
      <c r="H8" s="39"/>
      <c r="I8" s="39"/>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38" t="s">
        <v>167</v>
      </c>
      <c r="B11" s="39" t="s">
        <v>102</v>
      </c>
      <c r="C11" s="44"/>
      <c r="D11" s="39" t="s">
        <v>135</v>
      </c>
      <c r="E11" s="40" t="s">
        <v>167</v>
      </c>
      <c r="F11" s="39" t="s">
        <v>136</v>
      </c>
      <c r="G11" s="41"/>
      <c r="H11" s="40"/>
      <c r="I11" s="55" t="s">
        <v>70</v>
      </c>
      <c r="J11" s="45"/>
      <c r="K11" s="45"/>
      <c r="L11" s="45"/>
      <c r="M11" s="46"/>
    </row>
    <row r="12" spans="1:13" ht="15.75" x14ac:dyDescent="0.25">
      <c r="A12" s="43"/>
      <c r="B12" s="39"/>
      <c r="C12" s="39"/>
      <c r="D12" s="39"/>
      <c r="E12" s="39"/>
      <c r="F12" s="39"/>
      <c r="G12" s="41"/>
      <c r="H12" s="45"/>
      <c r="I12" s="4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t="s">
        <v>167</v>
      </c>
      <c r="I14" s="45" t="s">
        <v>163</v>
      </c>
      <c r="J14" s="40" t="s">
        <v>167</v>
      </c>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63" t="s">
        <v>88</v>
      </c>
      <c r="I16" s="63"/>
      <c r="J16" s="63"/>
      <c r="K16" s="63"/>
      <c r="L16" s="63"/>
      <c r="M16" s="64"/>
    </row>
    <row r="17" spans="1:13" ht="15.75" x14ac:dyDescent="0.25">
      <c r="A17" s="38"/>
      <c r="B17" s="39" t="s">
        <v>103</v>
      </c>
      <c r="C17" s="44"/>
      <c r="D17" s="39" t="s">
        <v>104</v>
      </c>
      <c r="E17" s="40"/>
      <c r="F17" s="39" t="s">
        <v>105</v>
      </c>
      <c r="G17" s="41"/>
      <c r="H17" s="40"/>
      <c r="I17" s="45" t="s">
        <v>63</v>
      </c>
      <c r="J17" s="40" t="s">
        <v>167</v>
      </c>
      <c r="K17" s="45" t="s">
        <v>65</v>
      </c>
      <c r="L17" s="45"/>
      <c r="M17" s="46"/>
    </row>
    <row r="18" spans="1:13" ht="15.75" x14ac:dyDescent="0.25">
      <c r="A18" s="38"/>
      <c r="B18" s="39" t="s">
        <v>140</v>
      </c>
      <c r="C18" s="40"/>
      <c r="D18" s="39" t="s">
        <v>46</v>
      </c>
      <c r="E18" s="40" t="s">
        <v>167</v>
      </c>
      <c r="F18" s="39" t="s">
        <v>108</v>
      </c>
      <c r="G18" s="41"/>
      <c r="H18" s="45"/>
      <c r="I18" s="45"/>
      <c r="J18" s="45"/>
      <c r="K18" s="45"/>
      <c r="L18" s="45"/>
      <c r="M18" s="46"/>
    </row>
    <row r="19" spans="1:13" ht="15.75" x14ac:dyDescent="0.25">
      <c r="A19" s="38" t="s">
        <v>167</v>
      </c>
      <c r="B19" s="39" t="s">
        <v>106</v>
      </c>
      <c r="C19" s="40"/>
      <c r="D19" s="39" t="s">
        <v>107</v>
      </c>
      <c r="E19" s="40" t="s">
        <v>167</v>
      </c>
      <c r="F19" s="39" t="s">
        <v>142</v>
      </c>
      <c r="G19" s="41"/>
      <c r="H19" s="63" t="s">
        <v>178</v>
      </c>
      <c r="I19" s="63"/>
      <c r="J19" s="63"/>
      <c r="K19" s="63"/>
      <c r="L19" s="63"/>
      <c r="M19" s="64"/>
    </row>
    <row r="20" spans="1:13" ht="15.75" x14ac:dyDescent="0.25">
      <c r="A20" s="47"/>
      <c r="B20" s="39" t="s">
        <v>109</v>
      </c>
      <c r="C20" s="40" t="s">
        <v>167</v>
      </c>
      <c r="D20" s="39" t="s">
        <v>143</v>
      </c>
      <c r="E20" s="40"/>
      <c r="F20" s="39" t="s">
        <v>110</v>
      </c>
      <c r="G20" s="41"/>
      <c r="H20" s="45"/>
      <c r="I20" s="45" t="s">
        <v>29</v>
      </c>
      <c r="J20" s="45"/>
      <c r="K20" s="45"/>
      <c r="L20" s="45"/>
      <c r="M20" s="46"/>
    </row>
    <row r="21" spans="1:13" ht="15.75" x14ac:dyDescent="0.25">
      <c r="A21" s="38" t="s">
        <v>167</v>
      </c>
      <c r="B21" s="39" t="s">
        <v>111</v>
      </c>
      <c r="C21" s="40" t="s">
        <v>167</v>
      </c>
      <c r="D21" s="39" t="s">
        <v>112</v>
      </c>
      <c r="E21" s="40"/>
      <c r="F21" s="39" t="s">
        <v>144</v>
      </c>
      <c r="G21" s="41"/>
      <c r="H21" s="45"/>
      <c r="I21" s="45"/>
      <c r="J21" s="45"/>
      <c r="K21" s="45"/>
      <c r="L21" s="45"/>
      <c r="M21" s="46"/>
    </row>
    <row r="22" spans="1:13" ht="15.75" x14ac:dyDescent="0.25">
      <c r="A22" s="38" t="s">
        <v>167</v>
      </c>
      <c r="B22" s="39" t="s">
        <v>113</v>
      </c>
      <c r="C22" s="40" t="s">
        <v>167</v>
      </c>
      <c r="D22" s="39" t="s">
        <v>161</v>
      </c>
      <c r="E22" s="40" t="s">
        <v>167</v>
      </c>
      <c r="F22" s="39" t="s">
        <v>62</v>
      </c>
      <c r="G22" s="41"/>
      <c r="H22" s="45"/>
      <c r="I22" s="45"/>
      <c r="J22" s="45"/>
      <c r="K22" s="45"/>
      <c r="L22" s="45"/>
      <c r="M22" s="46"/>
    </row>
    <row r="23" spans="1:13" ht="15.75" x14ac:dyDescent="0.25">
      <c r="A23" s="59"/>
      <c r="B23" s="60"/>
      <c r="C23" s="53"/>
      <c r="D23" s="53"/>
      <c r="E23" s="53"/>
      <c r="F23" s="53"/>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A2" sqref="A1:M1048576"/>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38" t="s">
        <v>167</v>
      </c>
      <c r="B2" s="39" t="s">
        <v>97</v>
      </c>
      <c r="C2" s="40" t="s">
        <v>167</v>
      </c>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38" t="s">
        <v>167</v>
      </c>
      <c r="B5" s="39" t="s">
        <v>131</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row>
    <row r="8" spans="1:13" ht="15.75" x14ac:dyDescent="0.25">
      <c r="A8" s="38"/>
      <c r="B8" s="39" t="s">
        <v>101</v>
      </c>
      <c r="C8" s="39"/>
      <c r="D8" s="39"/>
      <c r="E8" s="39"/>
      <c r="F8" s="39"/>
      <c r="G8" s="41"/>
      <c r="H8" s="39"/>
      <c r="I8" s="39"/>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38" t="s">
        <v>167</v>
      </c>
      <c r="B11" s="39" t="s">
        <v>102</v>
      </c>
      <c r="C11" s="44"/>
      <c r="D11" s="39" t="s">
        <v>135</v>
      </c>
      <c r="E11" s="40" t="s">
        <v>167</v>
      </c>
      <c r="F11" s="39" t="s">
        <v>136</v>
      </c>
      <c r="G11" s="41"/>
      <c r="H11" s="40"/>
      <c r="I11" s="55" t="s">
        <v>70</v>
      </c>
      <c r="J11" s="45"/>
      <c r="K11" s="45"/>
      <c r="L11" s="45"/>
      <c r="M11" s="46"/>
    </row>
    <row r="12" spans="1:13" ht="15.75" x14ac:dyDescent="0.25">
      <c r="A12" s="43"/>
      <c r="B12" s="39"/>
      <c r="C12" s="39"/>
      <c r="D12" s="39"/>
      <c r="E12" s="39"/>
      <c r="F12" s="39"/>
      <c r="G12" s="41"/>
      <c r="H12" s="45"/>
      <c r="I12" s="4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t="s">
        <v>167</v>
      </c>
      <c r="I14" s="45" t="s">
        <v>163</v>
      </c>
      <c r="J14" s="40" t="s">
        <v>167</v>
      </c>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65" t="s">
        <v>88</v>
      </c>
      <c r="I16" s="65"/>
      <c r="J16" s="65"/>
      <c r="K16" s="65"/>
      <c r="L16" s="65"/>
      <c r="M16" s="66"/>
    </row>
    <row r="17" spans="1:13" ht="15.75" x14ac:dyDescent="0.25">
      <c r="A17" s="38"/>
      <c r="B17" s="39" t="s">
        <v>103</v>
      </c>
      <c r="C17" s="44"/>
      <c r="D17" s="39" t="s">
        <v>104</v>
      </c>
      <c r="E17" s="40"/>
      <c r="F17" s="39" t="s">
        <v>105</v>
      </c>
      <c r="G17" s="41"/>
      <c r="H17" s="40"/>
      <c r="I17" s="45" t="s">
        <v>63</v>
      </c>
      <c r="J17" s="40"/>
      <c r="K17" s="45" t="s">
        <v>65</v>
      </c>
      <c r="L17" s="45"/>
      <c r="M17" s="46"/>
    </row>
    <row r="18" spans="1:13" ht="15.75" x14ac:dyDescent="0.25">
      <c r="A18" s="38"/>
      <c r="B18" s="39" t="s">
        <v>140</v>
      </c>
      <c r="C18" s="40"/>
      <c r="D18" s="39" t="s">
        <v>46</v>
      </c>
      <c r="E18" s="40" t="s">
        <v>167</v>
      </c>
      <c r="F18" s="39" t="s">
        <v>108</v>
      </c>
      <c r="G18" s="41"/>
      <c r="H18" s="45"/>
      <c r="I18" s="45"/>
      <c r="J18" s="45"/>
      <c r="K18" s="45"/>
      <c r="L18" s="45"/>
      <c r="M18" s="46"/>
    </row>
    <row r="19" spans="1:13" ht="15.75" x14ac:dyDescent="0.25">
      <c r="A19" s="38" t="s">
        <v>167</v>
      </c>
      <c r="B19" s="39" t="s">
        <v>106</v>
      </c>
      <c r="C19" s="40"/>
      <c r="D19" s="39" t="s">
        <v>107</v>
      </c>
      <c r="E19" s="40" t="s">
        <v>167</v>
      </c>
      <c r="F19" s="39" t="s">
        <v>142</v>
      </c>
      <c r="G19" s="41"/>
      <c r="H19" s="65" t="s">
        <v>178</v>
      </c>
      <c r="I19" s="65"/>
      <c r="J19" s="65"/>
      <c r="K19" s="65"/>
      <c r="L19" s="65"/>
      <c r="M19" s="66"/>
    </row>
    <row r="20" spans="1:13" ht="15.75" x14ac:dyDescent="0.25">
      <c r="A20" s="47"/>
      <c r="B20" s="39" t="s">
        <v>109</v>
      </c>
      <c r="C20" s="40" t="s">
        <v>167</v>
      </c>
      <c r="D20" s="39" t="s">
        <v>143</v>
      </c>
      <c r="E20" s="40" t="s">
        <v>167</v>
      </c>
      <c r="F20" s="39" t="s">
        <v>110</v>
      </c>
      <c r="G20" s="41"/>
      <c r="H20" s="45"/>
      <c r="I20" s="45" t="s">
        <v>29</v>
      </c>
      <c r="J20" s="45"/>
      <c r="K20" s="45"/>
      <c r="L20" s="45"/>
      <c r="M20" s="46"/>
    </row>
    <row r="21" spans="1:13" ht="15.75" x14ac:dyDescent="0.25">
      <c r="A21" s="38" t="s">
        <v>167</v>
      </c>
      <c r="B21" s="39" t="s">
        <v>111</v>
      </c>
      <c r="C21" s="40"/>
      <c r="D21" s="39" t="s">
        <v>112</v>
      </c>
      <c r="E21" s="40"/>
      <c r="F21" s="39" t="s">
        <v>144</v>
      </c>
      <c r="G21" s="41"/>
      <c r="H21" s="45"/>
      <c r="I21" s="45"/>
      <c r="J21" s="45"/>
      <c r="K21" s="45"/>
      <c r="L21" s="45"/>
      <c r="M21" s="46"/>
    </row>
    <row r="22" spans="1:13" ht="15.75" x14ac:dyDescent="0.25">
      <c r="A22" s="38"/>
      <c r="B22" s="39" t="s">
        <v>113</v>
      </c>
      <c r="C22" s="40" t="s">
        <v>167</v>
      </c>
      <c r="D22" s="39" t="s">
        <v>161</v>
      </c>
      <c r="E22" s="40"/>
      <c r="F22" s="39" t="s">
        <v>62</v>
      </c>
      <c r="G22" s="41"/>
      <c r="H22" s="45"/>
      <c r="I22" s="45"/>
      <c r="J22" s="45"/>
      <c r="K22" s="45"/>
      <c r="L22" s="45"/>
      <c r="M22" s="46"/>
    </row>
    <row r="23" spans="1:13" ht="15.75" x14ac:dyDescent="0.25">
      <c r="A23" s="59"/>
      <c r="B23" s="60"/>
      <c r="C23" s="53"/>
      <c r="D23" s="53"/>
      <c r="E23" s="53"/>
      <c r="F23" s="53"/>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A2" sqref="A1:M1048576"/>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t="s">
        <v>167</v>
      </c>
      <c r="B2" s="39" t="s">
        <v>97</v>
      </c>
      <c r="C2" s="40" t="s">
        <v>167</v>
      </c>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51" t="s">
        <v>167</v>
      </c>
      <c r="B5" s="39" t="s">
        <v>202</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row>
    <row r="8" spans="1:13" ht="15.75" x14ac:dyDescent="0.25">
      <c r="A8" s="51" t="s">
        <v>167</v>
      </c>
      <c r="B8" s="39" t="s">
        <v>101</v>
      </c>
      <c r="C8" s="39"/>
      <c r="D8" s="39"/>
      <c r="E8" s="39"/>
      <c r="F8" s="39"/>
      <c r="G8" s="41"/>
      <c r="H8" s="39"/>
      <c r="I8" s="39"/>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40" t="s">
        <v>167</v>
      </c>
      <c r="B11" s="39" t="s">
        <v>102</v>
      </c>
      <c r="C11" s="44"/>
      <c r="D11" s="39" t="s">
        <v>135</v>
      </c>
      <c r="E11" s="51" t="s">
        <v>167</v>
      </c>
      <c r="F11" s="39" t="s">
        <v>136</v>
      </c>
      <c r="G11" s="41"/>
      <c r="H11" s="40"/>
      <c r="I11" s="55" t="s">
        <v>70</v>
      </c>
      <c r="J11" s="45"/>
      <c r="K11" s="45"/>
      <c r="L11" s="45"/>
      <c r="M11" s="46"/>
    </row>
    <row r="12" spans="1:13" ht="15.75" x14ac:dyDescent="0.25">
      <c r="A12" s="43"/>
      <c r="B12" s="39"/>
      <c r="C12" s="39"/>
      <c r="D12" s="39"/>
      <c r="E12" s="39"/>
      <c r="F12" s="39"/>
      <c r="G12" s="41"/>
      <c r="H12" s="45"/>
      <c r="I12" s="4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c r="I14" s="45" t="s">
        <v>163</v>
      </c>
      <c r="J14" s="40" t="s">
        <v>167</v>
      </c>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67" t="s">
        <v>88</v>
      </c>
      <c r="I16" s="67"/>
      <c r="J16" s="67"/>
      <c r="K16" s="67"/>
      <c r="L16" s="67"/>
      <c r="M16" s="68"/>
    </row>
    <row r="17" spans="1:13" ht="15.75" x14ac:dyDescent="0.25">
      <c r="A17" s="38"/>
      <c r="B17" s="39" t="s">
        <v>103</v>
      </c>
      <c r="C17" s="44"/>
      <c r="D17" s="39" t="s">
        <v>104</v>
      </c>
      <c r="E17" s="40"/>
      <c r="F17" s="39" t="s">
        <v>105</v>
      </c>
      <c r="G17" s="41"/>
      <c r="H17" s="40"/>
      <c r="I17" s="45" t="s">
        <v>63</v>
      </c>
      <c r="J17" s="40"/>
      <c r="K17" s="45" t="s">
        <v>65</v>
      </c>
      <c r="L17" s="45"/>
      <c r="M17" s="46"/>
    </row>
    <row r="18" spans="1:13" ht="15.75" x14ac:dyDescent="0.25">
      <c r="A18" s="38"/>
      <c r="B18" s="39" t="s">
        <v>140</v>
      </c>
      <c r="C18" s="40"/>
      <c r="D18" s="39" t="s">
        <v>46</v>
      </c>
      <c r="E18" s="40" t="s">
        <v>167</v>
      </c>
      <c r="F18" s="39" t="s">
        <v>108</v>
      </c>
      <c r="G18" s="41"/>
      <c r="H18" s="45"/>
      <c r="I18" s="45"/>
      <c r="J18" s="45"/>
      <c r="K18" s="45"/>
      <c r="L18" s="45"/>
      <c r="M18" s="46"/>
    </row>
    <row r="19" spans="1:13" ht="15.75" x14ac:dyDescent="0.25">
      <c r="A19" s="38"/>
      <c r="B19" s="39" t="s">
        <v>106</v>
      </c>
      <c r="C19" s="40"/>
      <c r="D19" s="39" t="s">
        <v>107</v>
      </c>
      <c r="E19" s="40"/>
      <c r="F19" s="39" t="s">
        <v>142</v>
      </c>
      <c r="G19" s="41"/>
      <c r="H19" s="67" t="s">
        <v>178</v>
      </c>
      <c r="I19" s="67"/>
      <c r="J19" s="67"/>
      <c r="K19" s="67"/>
      <c r="L19" s="67"/>
      <c r="M19" s="68"/>
    </row>
    <row r="20" spans="1:13" ht="15.75" x14ac:dyDescent="0.25">
      <c r="A20" s="47"/>
      <c r="B20" s="39" t="s">
        <v>109</v>
      </c>
      <c r="C20" s="51" t="s">
        <v>167</v>
      </c>
      <c r="D20" s="39" t="s">
        <v>143</v>
      </c>
      <c r="E20" s="40" t="s">
        <v>167</v>
      </c>
      <c r="F20" s="39" t="s">
        <v>110</v>
      </c>
      <c r="G20" s="41"/>
      <c r="H20" s="45"/>
      <c r="I20" s="45" t="s">
        <v>29</v>
      </c>
      <c r="J20" s="45"/>
      <c r="K20" s="45"/>
      <c r="L20" s="45"/>
      <c r="M20" s="46"/>
    </row>
    <row r="21" spans="1:13" ht="15.75" x14ac:dyDescent="0.25">
      <c r="A21" s="38" t="s">
        <v>167</v>
      </c>
      <c r="B21" s="39" t="s">
        <v>111</v>
      </c>
      <c r="C21" s="40"/>
      <c r="D21" s="39" t="s">
        <v>112</v>
      </c>
      <c r="E21" s="40"/>
      <c r="F21" s="39" t="s">
        <v>144</v>
      </c>
      <c r="G21" s="41"/>
      <c r="H21" s="45"/>
      <c r="I21" s="45"/>
      <c r="J21" s="45"/>
      <c r="K21" s="45"/>
      <c r="L21" s="45"/>
      <c r="M21" s="46"/>
    </row>
    <row r="22" spans="1:13" ht="15.75" x14ac:dyDescent="0.25">
      <c r="A22" s="40" t="s">
        <v>167</v>
      </c>
      <c r="B22" s="39" t="s">
        <v>113</v>
      </c>
      <c r="C22" s="51" t="s">
        <v>167</v>
      </c>
      <c r="D22" s="39" t="s">
        <v>161</v>
      </c>
      <c r="E22" s="40"/>
      <c r="F22" s="39" t="s">
        <v>62</v>
      </c>
      <c r="G22" s="41"/>
      <c r="H22" s="40" t="s">
        <v>167</v>
      </c>
      <c r="I22" s="45" t="s">
        <v>201</v>
      </c>
      <c r="J22" s="45"/>
      <c r="K22" s="45"/>
      <c r="L22" s="45"/>
      <c r="M22" s="46"/>
    </row>
    <row r="23" spans="1:13" ht="15.75" x14ac:dyDescent="0.25">
      <c r="A23" s="51" t="s">
        <v>167</v>
      </c>
      <c r="B23" s="60" t="s">
        <v>189</v>
      </c>
      <c r="C23" s="51" t="s">
        <v>167</v>
      </c>
      <c r="D23" s="53" t="s">
        <v>199</v>
      </c>
      <c r="E23" s="72" t="s">
        <v>167</v>
      </c>
      <c r="F23" s="53" t="s">
        <v>200</v>
      </c>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A2" sqref="A1:M1048576"/>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c r="B2" s="39" t="s">
        <v>97</v>
      </c>
      <c r="C2" s="40"/>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44"/>
      <c r="B5" s="39" t="s">
        <v>202</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c r="K7" s="39" t="s">
        <v>89</v>
      </c>
      <c r="L7" s="39"/>
      <c r="M7" s="45" t="s">
        <v>201</v>
      </c>
    </row>
    <row r="8" spans="1:13" ht="15.75" x14ac:dyDescent="0.25">
      <c r="A8" s="44"/>
      <c r="B8" s="39" t="s">
        <v>101</v>
      </c>
      <c r="C8" s="39"/>
      <c r="D8" s="39"/>
      <c r="E8" s="39"/>
      <c r="F8" s="39"/>
      <c r="G8" s="41"/>
      <c r="H8" s="39"/>
      <c r="I8" s="39"/>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c r="K10" s="39" t="s">
        <v>165</v>
      </c>
      <c r="L10" s="40"/>
      <c r="M10" s="42" t="s">
        <v>64</v>
      </c>
    </row>
    <row r="11" spans="1:13" ht="15.75" x14ac:dyDescent="0.25">
      <c r="A11" s="40"/>
      <c r="B11" s="39" t="s">
        <v>102</v>
      </c>
      <c r="C11" s="44"/>
      <c r="D11" s="39" t="s">
        <v>135</v>
      </c>
      <c r="E11" s="44"/>
      <c r="F11" s="39" t="s">
        <v>136</v>
      </c>
      <c r="G11" s="41"/>
      <c r="H11" s="40"/>
      <c r="I11" s="55" t="s">
        <v>70</v>
      </c>
      <c r="J11" s="45"/>
      <c r="K11" s="45"/>
      <c r="L11" s="45"/>
      <c r="M11" s="46"/>
    </row>
    <row r="12" spans="1:13" ht="15.75" x14ac:dyDescent="0.25">
      <c r="A12" s="43"/>
      <c r="B12" s="39"/>
      <c r="C12" s="39"/>
      <c r="D12" s="39"/>
      <c r="E12" s="39"/>
      <c r="F12" s="39"/>
      <c r="G12" s="41"/>
      <c r="H12" s="45"/>
      <c r="I12" s="4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c r="I14" s="45" t="s">
        <v>163</v>
      </c>
      <c r="J14" s="40"/>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70" t="s">
        <v>88</v>
      </c>
      <c r="I16" s="70"/>
      <c r="J16" s="70"/>
      <c r="K16" s="70"/>
      <c r="L16" s="70"/>
      <c r="M16" s="71"/>
    </row>
    <row r="17" spans="1:13" ht="15.75" x14ac:dyDescent="0.25">
      <c r="A17" s="38"/>
      <c r="B17" s="39" t="s">
        <v>103</v>
      </c>
      <c r="C17" s="44"/>
      <c r="D17" s="39" t="s">
        <v>104</v>
      </c>
      <c r="E17" s="40"/>
      <c r="F17" s="39" t="s">
        <v>105</v>
      </c>
      <c r="G17" s="41"/>
      <c r="H17" s="40"/>
      <c r="I17" s="45" t="s">
        <v>63</v>
      </c>
      <c r="J17" s="40"/>
      <c r="K17" s="45" t="s">
        <v>65</v>
      </c>
      <c r="L17" s="45"/>
      <c r="M17" s="46"/>
    </row>
    <row r="18" spans="1:13" ht="15.75" x14ac:dyDescent="0.25">
      <c r="A18" s="38"/>
      <c r="B18" s="39" t="s">
        <v>140</v>
      </c>
      <c r="C18" s="40"/>
      <c r="D18" s="39" t="s">
        <v>46</v>
      </c>
      <c r="E18" s="40"/>
      <c r="F18" s="39" t="s">
        <v>108</v>
      </c>
      <c r="G18" s="41"/>
      <c r="H18" s="45"/>
      <c r="I18" s="45"/>
      <c r="J18" s="45"/>
      <c r="K18" s="45"/>
      <c r="L18" s="45"/>
      <c r="M18" s="46"/>
    </row>
    <row r="19" spans="1:13" ht="15.75" x14ac:dyDescent="0.25">
      <c r="A19" s="38"/>
      <c r="B19" s="39" t="s">
        <v>106</v>
      </c>
      <c r="C19" s="40"/>
      <c r="D19" s="39" t="s">
        <v>107</v>
      </c>
      <c r="E19" s="40"/>
      <c r="F19" s="39" t="s">
        <v>142</v>
      </c>
      <c r="G19" s="41"/>
      <c r="H19" s="70" t="s">
        <v>178</v>
      </c>
      <c r="I19" s="70"/>
      <c r="J19" s="70"/>
      <c r="K19" s="70"/>
      <c r="L19" s="70"/>
      <c r="M19" s="71"/>
    </row>
    <row r="20" spans="1:13" ht="15.75" x14ac:dyDescent="0.25">
      <c r="A20" s="47"/>
      <c r="B20" s="39" t="s">
        <v>109</v>
      </c>
      <c r="C20" s="44"/>
      <c r="D20" s="39" t="s">
        <v>143</v>
      </c>
      <c r="E20" s="40"/>
      <c r="F20" s="39" t="s">
        <v>110</v>
      </c>
      <c r="G20" s="41"/>
      <c r="H20" s="45"/>
      <c r="I20" s="45" t="s">
        <v>29</v>
      </c>
      <c r="J20" s="45"/>
      <c r="K20" s="45"/>
      <c r="L20" s="45"/>
      <c r="M20" s="46"/>
    </row>
    <row r="21" spans="1:13" ht="15.75" x14ac:dyDescent="0.25">
      <c r="A21" s="38"/>
      <c r="B21" s="39" t="s">
        <v>111</v>
      </c>
      <c r="C21" s="40"/>
      <c r="D21" s="39" t="s">
        <v>112</v>
      </c>
      <c r="E21" s="40"/>
      <c r="F21" s="39" t="s">
        <v>144</v>
      </c>
      <c r="G21" s="41"/>
      <c r="H21" s="45"/>
      <c r="I21" s="45"/>
      <c r="J21" s="45"/>
      <c r="K21" s="45"/>
      <c r="L21" s="45"/>
      <c r="M21" s="46"/>
    </row>
    <row r="22" spans="1:13" ht="15.75" x14ac:dyDescent="0.25">
      <c r="A22" s="40"/>
      <c r="B22" s="39" t="s">
        <v>113</v>
      </c>
      <c r="C22" s="44"/>
      <c r="D22" s="39" t="s">
        <v>161</v>
      </c>
      <c r="E22" s="40"/>
      <c r="F22" s="39" t="s">
        <v>62</v>
      </c>
      <c r="G22" s="41"/>
      <c r="H22" s="40"/>
      <c r="J22" s="45"/>
      <c r="K22" s="45"/>
      <c r="L22" s="45"/>
      <c r="M22" s="46"/>
    </row>
    <row r="23" spans="1:13" ht="15.75" x14ac:dyDescent="0.25">
      <c r="A23" s="51"/>
      <c r="B23" s="60" t="s">
        <v>189</v>
      </c>
      <c r="C23" s="51"/>
      <c r="D23" s="53" t="s">
        <v>199</v>
      </c>
      <c r="E23" s="72"/>
      <c r="F23" s="53" t="s">
        <v>200</v>
      </c>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sqref="A1:M23"/>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t="s">
        <v>167</v>
      </c>
      <c r="B2" s="39" t="s">
        <v>97</v>
      </c>
      <c r="C2" s="40" t="s">
        <v>167</v>
      </c>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40" t="s">
        <v>167</v>
      </c>
      <c r="B5" s="39" t="s">
        <v>202</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5" t="s">
        <v>201</v>
      </c>
    </row>
    <row r="8" spans="1:13" ht="15.75" x14ac:dyDescent="0.25">
      <c r="A8" s="44"/>
      <c r="B8" s="39" t="s">
        <v>101</v>
      </c>
      <c r="C8" s="39"/>
      <c r="D8" s="39"/>
      <c r="E8" s="39"/>
      <c r="F8" s="39"/>
      <c r="G8" s="41"/>
      <c r="H8" s="40" t="s">
        <v>167</v>
      </c>
      <c r="I8" s="55" t="s">
        <v>210</v>
      </c>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c r="K10" s="39" t="s">
        <v>165</v>
      </c>
      <c r="L10" s="40"/>
      <c r="M10" s="42" t="s">
        <v>64</v>
      </c>
    </row>
    <row r="11" spans="1:13" ht="15.75" x14ac:dyDescent="0.25">
      <c r="A11" s="40" t="s">
        <v>167</v>
      </c>
      <c r="B11" s="39" t="s">
        <v>102</v>
      </c>
      <c r="C11" s="44"/>
      <c r="D11" s="39" t="s">
        <v>135</v>
      </c>
      <c r="E11" s="40" t="s">
        <v>167</v>
      </c>
      <c r="F11" s="39" t="s">
        <v>136</v>
      </c>
      <c r="G11" s="41"/>
      <c r="H11" s="40"/>
      <c r="I11" s="55" t="s">
        <v>70</v>
      </c>
      <c r="J11" s="45"/>
      <c r="K11" s="45"/>
      <c r="L11" s="45"/>
      <c r="M11" s="46"/>
    </row>
    <row r="12" spans="1:13" ht="15.75" x14ac:dyDescent="0.25">
      <c r="A12" s="43"/>
      <c r="B12" s="39"/>
      <c r="C12" s="39"/>
      <c r="D12" s="39"/>
      <c r="E12" s="39"/>
      <c r="F12" s="39"/>
      <c r="G12" s="41"/>
      <c r="H12" s="45"/>
      <c r="I12" s="4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t="s">
        <v>167</v>
      </c>
      <c r="I14" s="45" t="s">
        <v>163</v>
      </c>
      <c r="J14" s="40" t="s">
        <v>167</v>
      </c>
      <c r="K14" s="45" t="s">
        <v>166</v>
      </c>
      <c r="L14" s="45"/>
      <c r="M14" s="46"/>
    </row>
    <row r="15" spans="1:13" ht="15.75" x14ac:dyDescent="0.25">
      <c r="A15" s="43"/>
      <c r="B15" s="39"/>
      <c r="C15" s="39"/>
      <c r="D15" s="39"/>
      <c r="E15" s="39"/>
      <c r="F15" s="39"/>
      <c r="G15" s="41"/>
      <c r="H15" s="48"/>
      <c r="I15" s="45"/>
      <c r="J15" s="45"/>
      <c r="K15" s="45"/>
      <c r="L15" s="45"/>
      <c r="M15" s="46"/>
    </row>
    <row r="16" spans="1:13" ht="15.75" customHeight="1" x14ac:dyDescent="0.25">
      <c r="A16" s="213" t="s">
        <v>139</v>
      </c>
      <c r="B16" s="214"/>
      <c r="C16" s="214"/>
      <c r="D16" s="214"/>
      <c r="E16" s="214"/>
      <c r="F16" s="214"/>
      <c r="G16" s="41"/>
      <c r="H16" s="73" t="s">
        <v>88</v>
      </c>
      <c r="I16" s="73"/>
      <c r="J16" s="73"/>
      <c r="K16" s="73"/>
      <c r="L16" s="73"/>
      <c r="M16" s="74"/>
    </row>
    <row r="17" spans="1:13" ht="15.75" x14ac:dyDescent="0.25">
      <c r="A17" s="38"/>
      <c r="B17" s="39" t="s">
        <v>103</v>
      </c>
      <c r="C17" s="44"/>
      <c r="D17" s="39" t="s">
        <v>104</v>
      </c>
      <c r="E17" s="40" t="s">
        <v>167</v>
      </c>
      <c r="F17" s="39" t="s">
        <v>105</v>
      </c>
      <c r="G17" s="41"/>
      <c r="H17" s="40"/>
      <c r="I17" s="45" t="s">
        <v>63</v>
      </c>
      <c r="J17" s="40"/>
      <c r="K17" s="45" t="s">
        <v>65</v>
      </c>
      <c r="L17" s="40" t="s">
        <v>167</v>
      </c>
      <c r="M17" s="46" t="s">
        <v>209</v>
      </c>
    </row>
    <row r="18" spans="1:13" ht="15.75" x14ac:dyDescent="0.25">
      <c r="A18" s="38"/>
      <c r="B18" s="39" t="s">
        <v>140</v>
      </c>
      <c r="C18" s="40" t="s">
        <v>167</v>
      </c>
      <c r="D18" s="39" t="s">
        <v>46</v>
      </c>
      <c r="E18" s="40" t="s">
        <v>167</v>
      </c>
      <c r="F18" s="39" t="s">
        <v>108</v>
      </c>
      <c r="G18" s="41"/>
      <c r="H18" s="45"/>
      <c r="I18" s="45"/>
      <c r="J18" s="45"/>
      <c r="K18" s="45"/>
      <c r="L18" s="45"/>
      <c r="M18" s="46"/>
    </row>
    <row r="19" spans="1:13" ht="15.75" x14ac:dyDescent="0.25">
      <c r="A19" s="38" t="s">
        <v>167</v>
      </c>
      <c r="B19" s="39" t="s">
        <v>106</v>
      </c>
      <c r="C19" s="40"/>
      <c r="D19" s="39" t="s">
        <v>107</v>
      </c>
      <c r="E19" s="40" t="s">
        <v>167</v>
      </c>
      <c r="F19" s="39" t="s">
        <v>142</v>
      </c>
      <c r="G19" s="41"/>
      <c r="H19" s="73" t="s">
        <v>178</v>
      </c>
      <c r="I19" s="73"/>
      <c r="J19" s="73"/>
      <c r="K19" s="73"/>
      <c r="L19" s="73"/>
      <c r="M19" s="74"/>
    </row>
    <row r="20" spans="1:13" ht="15.75" x14ac:dyDescent="0.25">
      <c r="A20" s="47"/>
      <c r="B20" s="39" t="s">
        <v>109</v>
      </c>
      <c r="C20" s="44"/>
      <c r="D20" s="39" t="s">
        <v>143</v>
      </c>
      <c r="E20" s="40"/>
      <c r="F20" s="39" t="s">
        <v>110</v>
      </c>
      <c r="G20" s="41"/>
      <c r="H20" s="45"/>
      <c r="I20" s="45" t="s">
        <v>29</v>
      </c>
      <c r="J20" s="45"/>
      <c r="K20" s="45"/>
      <c r="L20" s="45"/>
      <c r="M20" s="46"/>
    </row>
    <row r="21" spans="1:13" ht="15.75" x14ac:dyDescent="0.25">
      <c r="A21" s="38" t="s">
        <v>167</v>
      </c>
      <c r="B21" s="39" t="s">
        <v>111</v>
      </c>
      <c r="C21" s="40" t="s">
        <v>167</v>
      </c>
      <c r="D21" s="39" t="s">
        <v>112</v>
      </c>
      <c r="E21" s="40"/>
      <c r="F21" s="39" t="s">
        <v>144</v>
      </c>
      <c r="G21" s="41"/>
      <c r="H21" s="45"/>
      <c r="I21" s="45"/>
      <c r="J21" s="45"/>
      <c r="K21" s="45"/>
      <c r="L21" s="45"/>
      <c r="M21" s="46"/>
    </row>
    <row r="22" spans="1:13" ht="15.75" x14ac:dyDescent="0.25">
      <c r="A22" s="40" t="s">
        <v>167</v>
      </c>
      <c r="B22" s="39" t="s">
        <v>113</v>
      </c>
      <c r="C22" s="44"/>
      <c r="D22" s="39" t="s">
        <v>161</v>
      </c>
      <c r="E22" s="40"/>
      <c r="F22" s="39" t="s">
        <v>62</v>
      </c>
      <c r="G22" s="41"/>
      <c r="H22" s="40"/>
      <c r="J22" s="45"/>
      <c r="K22" s="45"/>
      <c r="L22" s="45"/>
      <c r="M22" s="46"/>
    </row>
    <row r="23" spans="1:13" ht="15.75" x14ac:dyDescent="0.25">
      <c r="A23" s="51" t="s">
        <v>167</v>
      </c>
      <c r="B23" s="60" t="s">
        <v>189</v>
      </c>
      <c r="C23" s="51"/>
      <c r="D23" s="53" t="s">
        <v>199</v>
      </c>
      <c r="E23" s="72"/>
      <c r="F23" s="53" t="s">
        <v>200</v>
      </c>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opLeftCell="A4" workbookViewId="0">
      <selection activeCell="N5" sqref="N5"/>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4" ht="15.75" x14ac:dyDescent="0.25">
      <c r="A1" s="215" t="s">
        <v>129</v>
      </c>
      <c r="B1" s="216"/>
      <c r="C1" s="216"/>
      <c r="D1" s="216"/>
      <c r="E1" s="216"/>
      <c r="F1" s="216"/>
      <c r="G1" s="37"/>
      <c r="H1" s="216" t="s">
        <v>145</v>
      </c>
      <c r="I1" s="216"/>
      <c r="J1" s="216"/>
      <c r="K1" s="216"/>
      <c r="L1" s="216"/>
      <c r="M1" s="217"/>
    </row>
    <row r="2" spans="1:14" ht="15.75" x14ac:dyDescent="0.25">
      <c r="A2" s="40" t="s">
        <v>167</v>
      </c>
      <c r="B2" s="39" t="s">
        <v>97</v>
      </c>
      <c r="C2" s="40" t="s">
        <v>167</v>
      </c>
      <c r="D2" s="39" t="s">
        <v>98</v>
      </c>
      <c r="E2" s="40"/>
      <c r="F2" s="39" t="s">
        <v>99</v>
      </c>
      <c r="G2" s="41"/>
      <c r="H2" s="40"/>
      <c r="I2" s="39" t="s">
        <v>114</v>
      </c>
      <c r="J2" s="40"/>
      <c r="K2" s="39" t="s">
        <v>115</v>
      </c>
      <c r="L2" s="40"/>
      <c r="M2" s="42" t="s">
        <v>164</v>
      </c>
    </row>
    <row r="3" spans="1:14" ht="15.75" x14ac:dyDescent="0.25">
      <c r="A3" s="43"/>
      <c r="B3" s="39"/>
      <c r="C3" s="39"/>
      <c r="D3" s="39"/>
      <c r="E3" s="39"/>
      <c r="F3" s="39"/>
      <c r="G3" s="41"/>
      <c r="H3" s="39"/>
      <c r="I3" s="39"/>
      <c r="J3" s="39"/>
      <c r="K3" s="39"/>
      <c r="L3" s="39"/>
      <c r="M3" s="42"/>
    </row>
    <row r="4" spans="1:14" ht="15.75" x14ac:dyDescent="0.25">
      <c r="A4" s="210" t="s">
        <v>130</v>
      </c>
      <c r="B4" s="211"/>
      <c r="C4" s="211"/>
      <c r="D4" s="211"/>
      <c r="E4" s="211"/>
      <c r="F4" s="211"/>
      <c r="G4" s="41"/>
      <c r="H4" s="211" t="s">
        <v>146</v>
      </c>
      <c r="I4" s="211"/>
      <c r="J4" s="211"/>
      <c r="K4" s="211"/>
      <c r="L4" s="211"/>
      <c r="M4" s="212"/>
    </row>
    <row r="5" spans="1:14" ht="15.75" x14ac:dyDescent="0.25">
      <c r="A5" s="40" t="s">
        <v>167</v>
      </c>
      <c r="B5" s="39" t="s">
        <v>202</v>
      </c>
      <c r="C5" s="44"/>
      <c r="D5" s="39" t="s">
        <v>100</v>
      </c>
      <c r="E5" s="44"/>
      <c r="F5" s="39" t="s">
        <v>132</v>
      </c>
      <c r="G5" s="41"/>
      <c r="H5" s="40"/>
      <c r="I5" s="39" t="s">
        <v>147</v>
      </c>
      <c r="J5" s="40"/>
      <c r="K5" s="39" t="s">
        <v>148</v>
      </c>
      <c r="L5" s="40" t="s">
        <v>167</v>
      </c>
      <c r="M5" s="42" t="s">
        <v>149</v>
      </c>
      <c r="N5" s="77" t="s">
        <v>229</v>
      </c>
    </row>
    <row r="6" spans="1:14" ht="15.75" x14ac:dyDescent="0.25">
      <c r="A6" s="43"/>
      <c r="B6" s="39"/>
      <c r="C6" s="39"/>
      <c r="D6" s="39"/>
      <c r="E6" s="39"/>
      <c r="F6" s="39"/>
      <c r="G6" s="41"/>
      <c r="H6" s="40"/>
      <c r="I6" s="39" t="s">
        <v>150</v>
      </c>
      <c r="J6" s="40"/>
      <c r="K6" s="39" t="s">
        <v>151</v>
      </c>
      <c r="L6" s="44"/>
      <c r="M6" s="42" t="s">
        <v>116</v>
      </c>
    </row>
    <row r="7" spans="1:14" ht="15.75" x14ac:dyDescent="0.25">
      <c r="A7" s="210" t="s">
        <v>133</v>
      </c>
      <c r="B7" s="211"/>
      <c r="C7" s="211"/>
      <c r="D7" s="211"/>
      <c r="E7" s="211"/>
      <c r="F7" s="211"/>
      <c r="G7" s="41"/>
      <c r="H7" s="44"/>
      <c r="I7" s="39" t="s">
        <v>152</v>
      </c>
      <c r="J7" s="40" t="s">
        <v>167</v>
      </c>
      <c r="K7" s="39" t="s">
        <v>89</v>
      </c>
      <c r="L7" s="39"/>
      <c r="M7" s="42" t="s">
        <v>201</v>
      </c>
    </row>
    <row r="8" spans="1:14" ht="15.75" x14ac:dyDescent="0.25">
      <c r="A8" s="44"/>
      <c r="B8" s="39" t="s">
        <v>101</v>
      </c>
      <c r="C8" s="39"/>
      <c r="D8" s="39"/>
      <c r="E8" s="39"/>
      <c r="F8" s="39"/>
      <c r="G8" s="41"/>
      <c r="H8" s="40"/>
      <c r="I8" s="55" t="s">
        <v>210</v>
      </c>
      <c r="J8" s="39"/>
      <c r="K8" s="39"/>
      <c r="L8" s="39"/>
      <c r="M8" s="42"/>
    </row>
    <row r="9" spans="1:14" ht="15.75" x14ac:dyDescent="0.25">
      <c r="A9" s="43"/>
      <c r="B9" s="39"/>
      <c r="C9" s="39"/>
      <c r="D9" s="39"/>
      <c r="E9" s="39"/>
      <c r="F9" s="39"/>
      <c r="G9" s="41"/>
      <c r="H9" s="211" t="s">
        <v>153</v>
      </c>
      <c r="I9" s="211"/>
      <c r="J9" s="211"/>
      <c r="K9" s="211"/>
      <c r="L9" s="211"/>
      <c r="M9" s="212"/>
    </row>
    <row r="10" spans="1:14" ht="15.75" x14ac:dyDescent="0.25">
      <c r="A10" s="210" t="s">
        <v>134</v>
      </c>
      <c r="B10" s="211"/>
      <c r="C10" s="211"/>
      <c r="D10" s="211"/>
      <c r="E10" s="211"/>
      <c r="F10" s="211"/>
      <c r="G10" s="41"/>
      <c r="H10" s="40"/>
      <c r="I10" s="39" t="s">
        <v>154</v>
      </c>
      <c r="J10" s="40" t="s">
        <v>167</v>
      </c>
      <c r="K10" s="39" t="s">
        <v>165</v>
      </c>
      <c r="L10" s="40" t="s">
        <v>167</v>
      </c>
      <c r="M10" s="42" t="s">
        <v>64</v>
      </c>
    </row>
    <row r="11" spans="1:14" ht="15.75" x14ac:dyDescent="0.25">
      <c r="A11" s="40" t="s">
        <v>167</v>
      </c>
      <c r="B11" s="39" t="s">
        <v>102</v>
      </c>
      <c r="C11" s="44"/>
      <c r="D11" s="39" t="s">
        <v>135</v>
      </c>
      <c r="E11" s="40" t="s">
        <v>167</v>
      </c>
      <c r="F11" s="39" t="s">
        <v>136</v>
      </c>
      <c r="G11" s="41"/>
      <c r="H11" s="40"/>
      <c r="I11" s="55" t="s">
        <v>70</v>
      </c>
      <c r="J11" s="40" t="s">
        <v>167</v>
      </c>
      <c r="K11" s="55" t="s">
        <v>230</v>
      </c>
      <c r="L11" s="40" t="s">
        <v>167</v>
      </c>
      <c r="M11" s="46" t="s">
        <v>231</v>
      </c>
    </row>
    <row r="12" spans="1:14" ht="15.75" x14ac:dyDescent="0.25">
      <c r="A12" s="43"/>
      <c r="B12" s="39"/>
      <c r="C12" s="39"/>
      <c r="D12" s="39"/>
      <c r="E12" s="39"/>
      <c r="F12" s="39"/>
      <c r="G12" s="41"/>
      <c r="H12" s="40" t="s">
        <v>167</v>
      </c>
      <c r="I12" s="55" t="s">
        <v>232</v>
      </c>
      <c r="J12" s="45"/>
      <c r="K12" s="45"/>
      <c r="L12" s="45"/>
      <c r="M12" s="46"/>
    </row>
    <row r="13" spans="1:14" ht="15.75" x14ac:dyDescent="0.25">
      <c r="A13" s="210" t="s">
        <v>137</v>
      </c>
      <c r="B13" s="211"/>
      <c r="C13" s="211"/>
      <c r="D13" s="211"/>
      <c r="E13" s="211"/>
      <c r="F13" s="211"/>
      <c r="G13" s="41"/>
      <c r="H13" s="211" t="s">
        <v>162</v>
      </c>
      <c r="I13" s="211"/>
      <c r="J13" s="211"/>
      <c r="K13" s="211"/>
      <c r="L13" s="211"/>
      <c r="M13" s="212"/>
    </row>
    <row r="14" spans="1:14" ht="15.75" x14ac:dyDescent="0.25">
      <c r="A14" s="47"/>
      <c r="B14" s="39" t="s">
        <v>138</v>
      </c>
      <c r="C14" s="39"/>
      <c r="D14" s="39"/>
      <c r="E14" s="39"/>
      <c r="F14" s="39"/>
      <c r="G14" s="41"/>
      <c r="H14" s="40" t="s">
        <v>167</v>
      </c>
      <c r="I14" s="45" t="s">
        <v>163</v>
      </c>
      <c r="J14" s="40" t="s">
        <v>167</v>
      </c>
      <c r="K14" s="45" t="s">
        <v>166</v>
      </c>
      <c r="L14" s="45"/>
      <c r="M14" s="46"/>
    </row>
    <row r="15" spans="1:14" ht="15.75" x14ac:dyDescent="0.25">
      <c r="A15" s="43"/>
      <c r="B15" s="39"/>
      <c r="C15" s="39"/>
      <c r="D15" s="39"/>
      <c r="E15" s="39"/>
      <c r="F15" s="39"/>
      <c r="G15" s="41"/>
      <c r="H15" s="48"/>
      <c r="I15" s="45"/>
      <c r="J15" s="45"/>
      <c r="K15" s="45"/>
      <c r="L15" s="45"/>
      <c r="M15" s="46"/>
    </row>
    <row r="16" spans="1:14" ht="15.75" x14ac:dyDescent="0.25">
      <c r="A16" s="213" t="s">
        <v>139</v>
      </c>
      <c r="B16" s="214"/>
      <c r="C16" s="214"/>
      <c r="D16" s="214"/>
      <c r="E16" s="214"/>
      <c r="F16" s="214"/>
      <c r="G16" s="41"/>
      <c r="H16" s="75" t="s">
        <v>88</v>
      </c>
      <c r="I16" s="75"/>
      <c r="J16" s="75"/>
      <c r="K16" s="75"/>
      <c r="L16" s="75"/>
      <c r="M16" s="76"/>
    </row>
    <row r="17" spans="1:13" ht="15.75" x14ac:dyDescent="0.25">
      <c r="A17" s="38"/>
      <c r="B17" s="39" t="s">
        <v>103</v>
      </c>
      <c r="C17" s="40" t="s">
        <v>167</v>
      </c>
      <c r="D17" s="39" t="s">
        <v>104</v>
      </c>
      <c r="E17" s="40" t="s">
        <v>167</v>
      </c>
      <c r="F17" s="39" t="s">
        <v>105</v>
      </c>
      <c r="G17" s="41"/>
      <c r="H17" s="40"/>
      <c r="I17" s="45" t="s">
        <v>63</v>
      </c>
      <c r="J17" s="40" t="s">
        <v>167</v>
      </c>
      <c r="K17" s="45" t="s">
        <v>65</v>
      </c>
      <c r="L17" s="40"/>
      <c r="M17" s="46" t="s">
        <v>209</v>
      </c>
    </row>
    <row r="18" spans="1:13" ht="15.75" x14ac:dyDescent="0.25">
      <c r="A18" s="38"/>
      <c r="B18" s="39" t="s">
        <v>140</v>
      </c>
      <c r="C18" s="40"/>
      <c r="D18" s="39" t="s">
        <v>46</v>
      </c>
      <c r="E18" s="40" t="s">
        <v>167</v>
      </c>
      <c r="F18" s="39" t="s">
        <v>108</v>
      </c>
      <c r="G18" s="41"/>
      <c r="H18" s="40" t="s">
        <v>167</v>
      </c>
      <c r="I18" s="45" t="s">
        <v>233</v>
      </c>
      <c r="J18" s="45"/>
      <c r="K18" s="45"/>
      <c r="L18" s="45"/>
      <c r="M18" s="46"/>
    </row>
    <row r="19" spans="1:13" ht="15.75" x14ac:dyDescent="0.25">
      <c r="A19" s="38" t="s">
        <v>167</v>
      </c>
      <c r="B19" s="39" t="s">
        <v>106</v>
      </c>
      <c r="C19" s="40"/>
      <c r="D19" s="39" t="s">
        <v>107</v>
      </c>
      <c r="E19" s="40" t="s">
        <v>167</v>
      </c>
      <c r="F19" s="39" t="s">
        <v>142</v>
      </c>
      <c r="G19" s="41"/>
      <c r="H19" s="75" t="s">
        <v>178</v>
      </c>
      <c r="I19" s="75"/>
      <c r="J19" s="75"/>
      <c r="K19" s="75"/>
      <c r="L19" s="75"/>
      <c r="M19" s="76"/>
    </row>
    <row r="20" spans="1:13" ht="15.75" x14ac:dyDescent="0.25">
      <c r="A20" s="47"/>
      <c r="B20" s="39" t="s">
        <v>109</v>
      </c>
      <c r="C20" s="40" t="s">
        <v>167</v>
      </c>
      <c r="D20" s="39" t="s">
        <v>143</v>
      </c>
      <c r="E20" s="40"/>
      <c r="F20" s="39" t="s">
        <v>110</v>
      </c>
      <c r="G20" s="41"/>
      <c r="H20" s="45"/>
      <c r="I20" s="45" t="s">
        <v>29</v>
      </c>
      <c r="J20" s="45"/>
      <c r="K20" s="45"/>
      <c r="L20" s="45"/>
      <c r="M20" s="46"/>
    </row>
    <row r="21" spans="1:13" ht="15.75" x14ac:dyDescent="0.25">
      <c r="A21" s="40" t="s">
        <v>167</v>
      </c>
      <c r="B21" s="39" t="s">
        <v>111</v>
      </c>
      <c r="C21" s="40" t="s">
        <v>167</v>
      </c>
      <c r="D21" s="39" t="s">
        <v>112</v>
      </c>
      <c r="E21" s="40"/>
      <c r="F21" s="39" t="s">
        <v>144</v>
      </c>
      <c r="G21" s="41"/>
      <c r="H21" s="45"/>
      <c r="I21" s="45"/>
      <c r="J21" s="45"/>
      <c r="K21" s="45"/>
      <c r="L21" s="45"/>
      <c r="M21" s="46"/>
    </row>
    <row r="22" spans="1:13" ht="15.75" x14ac:dyDescent="0.25">
      <c r="A22" s="40" t="s">
        <v>167</v>
      </c>
      <c r="B22" s="39" t="s">
        <v>113</v>
      </c>
      <c r="C22" s="78" t="s">
        <v>167</v>
      </c>
      <c r="D22" s="39" t="s">
        <v>161</v>
      </c>
      <c r="E22" s="40"/>
      <c r="F22" s="39" t="s">
        <v>62</v>
      </c>
      <c r="G22" s="41"/>
      <c r="H22" s="40"/>
      <c r="J22" s="45"/>
      <c r="K22" s="45"/>
      <c r="L22" s="45"/>
      <c r="M22" s="46"/>
    </row>
    <row r="23" spans="1:13" ht="15.75" x14ac:dyDescent="0.25">
      <c r="A23" s="51" t="s">
        <v>167</v>
      </c>
      <c r="B23" s="60" t="s">
        <v>189</v>
      </c>
      <c r="C23" s="51"/>
      <c r="D23" s="53" t="s">
        <v>199</v>
      </c>
      <c r="E23" s="72"/>
      <c r="F23" s="53" t="s">
        <v>200</v>
      </c>
      <c r="G23" s="52"/>
      <c r="H23" s="53"/>
      <c r="I23" s="53"/>
      <c r="J23" s="53"/>
      <c r="K23" s="53"/>
      <c r="L23" s="53"/>
      <c r="M23" s="54"/>
    </row>
    <row r="36" spans="2:11" ht="44.25" customHeight="1" x14ac:dyDescent="0.25">
      <c r="B36" s="218"/>
      <c r="C36" s="218"/>
      <c r="D36" s="218"/>
      <c r="E36" s="218"/>
      <c r="F36" s="218"/>
      <c r="G36" s="218"/>
      <c r="H36" s="218"/>
      <c r="I36" s="218"/>
      <c r="J36" s="218"/>
      <c r="K36" s="218"/>
    </row>
    <row r="38" spans="2:11" x14ac:dyDescent="0.25">
      <c r="B38" s="219"/>
      <c r="C38" s="219"/>
      <c r="D38" s="219"/>
      <c r="E38" s="219"/>
      <c r="F38" s="219"/>
      <c r="G38" s="219"/>
      <c r="H38" s="219"/>
      <c r="I38" s="219"/>
      <c r="J38" s="219"/>
      <c r="K38" s="219"/>
    </row>
    <row r="41" spans="2:11" x14ac:dyDescent="0.25">
      <c r="B41" t="s">
        <v>234</v>
      </c>
    </row>
    <row r="44" spans="2:11" x14ac:dyDescent="0.25">
      <c r="B44" t="s">
        <v>235</v>
      </c>
    </row>
  </sheetData>
  <mergeCells count="12">
    <mergeCell ref="H9:M9"/>
    <mergeCell ref="A1:F1"/>
    <mergeCell ref="H1:M1"/>
    <mergeCell ref="A4:F4"/>
    <mergeCell ref="H4:M4"/>
    <mergeCell ref="A7:F7"/>
    <mergeCell ref="B36:K36"/>
    <mergeCell ref="B38:K38"/>
    <mergeCell ref="A10:F10"/>
    <mergeCell ref="A13:F13"/>
    <mergeCell ref="H13:M13"/>
    <mergeCell ref="A16:F1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J26" sqref="J26"/>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8.285156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t="s">
        <v>167</v>
      </c>
      <c r="B2" s="39" t="s">
        <v>97</v>
      </c>
      <c r="C2" s="40"/>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40"/>
      <c r="B5" s="39" t="s">
        <v>202</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t="s">
        <v>201</v>
      </c>
    </row>
    <row r="8" spans="1:13" ht="15.75" x14ac:dyDescent="0.25">
      <c r="A8" s="44"/>
      <c r="B8" s="39" t="s">
        <v>101</v>
      </c>
      <c r="C8" s="39"/>
      <c r="D8" s="39"/>
      <c r="E8" s="39"/>
      <c r="F8" s="39"/>
      <c r="G8" s="41"/>
      <c r="H8" s="40"/>
      <c r="I8" s="55" t="s">
        <v>210</v>
      </c>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40" t="s">
        <v>167</v>
      </c>
      <c r="B11" s="39" t="s">
        <v>102</v>
      </c>
      <c r="C11" s="44"/>
      <c r="D11" s="39" t="s">
        <v>135</v>
      </c>
      <c r="E11" s="40"/>
      <c r="F11" s="39" t="s">
        <v>136</v>
      </c>
      <c r="G11" s="41"/>
      <c r="H11" s="40"/>
      <c r="I11" s="55" t="s">
        <v>70</v>
      </c>
      <c r="J11" s="40"/>
      <c r="K11" s="55" t="s">
        <v>230</v>
      </c>
      <c r="L11" s="40"/>
      <c r="M11" s="46"/>
    </row>
    <row r="12" spans="1:13" ht="15.75" x14ac:dyDescent="0.25">
      <c r="A12" s="43"/>
      <c r="B12" s="39"/>
      <c r="C12" s="39"/>
      <c r="D12" s="39"/>
      <c r="E12" s="39"/>
      <c r="F12" s="39"/>
      <c r="G12" s="41"/>
      <c r="H12" s="40"/>
      <c r="I12" s="5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c r="I14" s="45" t="s">
        <v>163</v>
      </c>
      <c r="J14" s="40" t="s">
        <v>167</v>
      </c>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79" t="s">
        <v>88</v>
      </c>
      <c r="I16" s="79"/>
      <c r="J16" s="79"/>
      <c r="K16" s="79"/>
      <c r="L16" s="79"/>
      <c r="M16" s="80"/>
    </row>
    <row r="17" spans="1:13" ht="15.75" x14ac:dyDescent="0.25">
      <c r="A17" s="38"/>
      <c r="B17" s="39" t="s">
        <v>103</v>
      </c>
      <c r="C17" s="40"/>
      <c r="D17" s="39" t="s">
        <v>104</v>
      </c>
      <c r="E17" s="40" t="s">
        <v>167</v>
      </c>
      <c r="F17" s="39" t="s">
        <v>105</v>
      </c>
      <c r="G17" s="41"/>
      <c r="H17" s="40"/>
      <c r="I17" s="45" t="s">
        <v>63</v>
      </c>
      <c r="J17" s="40"/>
      <c r="K17" s="46" t="s">
        <v>209</v>
      </c>
      <c r="L17" s="40"/>
    </row>
    <row r="18" spans="1:13" ht="15.75" x14ac:dyDescent="0.25">
      <c r="A18" s="38" t="s">
        <v>167</v>
      </c>
      <c r="B18" s="39" t="s">
        <v>140</v>
      </c>
      <c r="C18" s="40" t="s">
        <v>167</v>
      </c>
      <c r="D18" s="39" t="s">
        <v>46</v>
      </c>
      <c r="E18" s="40" t="s">
        <v>167</v>
      </c>
      <c r="F18" s="39" t="s">
        <v>108</v>
      </c>
      <c r="G18" s="41"/>
      <c r="H18" s="40"/>
      <c r="I18" s="45" t="s">
        <v>233</v>
      </c>
      <c r="J18" s="45"/>
      <c r="K18" s="45"/>
      <c r="L18" s="45"/>
      <c r="M18" s="46"/>
    </row>
    <row r="19" spans="1:13" ht="15.75" x14ac:dyDescent="0.25">
      <c r="A19" s="38" t="s">
        <v>167</v>
      </c>
      <c r="B19" s="39" t="s">
        <v>106</v>
      </c>
      <c r="C19" s="40"/>
      <c r="D19" s="39" t="s">
        <v>107</v>
      </c>
      <c r="E19" s="40" t="s">
        <v>167</v>
      </c>
      <c r="F19" s="39" t="s">
        <v>142</v>
      </c>
      <c r="G19" s="41"/>
      <c r="H19" s="79" t="s">
        <v>178</v>
      </c>
      <c r="I19" s="79"/>
      <c r="J19" s="79"/>
      <c r="K19" s="79"/>
      <c r="L19" s="79"/>
      <c r="M19" s="80"/>
    </row>
    <row r="20" spans="1:13" ht="15.75" x14ac:dyDescent="0.25">
      <c r="A20" s="38" t="s">
        <v>167</v>
      </c>
      <c r="B20" s="39" t="s">
        <v>109</v>
      </c>
      <c r="C20" s="40"/>
      <c r="D20" s="39" t="s">
        <v>143</v>
      </c>
      <c r="E20" s="40" t="s">
        <v>167</v>
      </c>
      <c r="F20" s="39" t="s">
        <v>110</v>
      </c>
      <c r="G20" s="41"/>
      <c r="H20" s="45"/>
      <c r="I20" s="45" t="s">
        <v>29</v>
      </c>
      <c r="J20" s="45"/>
      <c r="K20" s="45"/>
      <c r="L20" s="45"/>
      <c r="M20" s="46"/>
    </row>
    <row r="21" spans="1:13" ht="15.75" x14ac:dyDescent="0.25">
      <c r="A21" s="40" t="s">
        <v>167</v>
      </c>
      <c r="B21" s="39" t="s">
        <v>111</v>
      </c>
      <c r="C21" s="40"/>
      <c r="D21" s="39" t="s">
        <v>112</v>
      </c>
      <c r="E21" s="40"/>
      <c r="F21" s="39" t="s">
        <v>144</v>
      </c>
      <c r="G21" s="41"/>
      <c r="H21" s="45"/>
      <c r="I21" s="45"/>
      <c r="J21" s="45"/>
      <c r="K21" s="45"/>
      <c r="L21" s="45"/>
      <c r="M21" s="46"/>
    </row>
    <row r="22" spans="1:13" ht="15.75" x14ac:dyDescent="0.25">
      <c r="A22" s="40" t="s">
        <v>167</v>
      </c>
      <c r="B22" s="39" t="s">
        <v>113</v>
      </c>
      <c r="C22" s="78"/>
      <c r="D22" s="39" t="s">
        <v>161</v>
      </c>
      <c r="E22" s="40"/>
      <c r="F22" s="39" t="s">
        <v>62</v>
      </c>
      <c r="G22" s="41"/>
      <c r="H22" s="40"/>
      <c r="J22" s="45"/>
      <c r="K22" s="45"/>
      <c r="L22" s="45"/>
      <c r="M22" s="46"/>
    </row>
    <row r="23" spans="1:13" ht="15.75" x14ac:dyDescent="0.25">
      <c r="A23" s="51" t="s">
        <v>167</v>
      </c>
      <c r="B23" s="60" t="s">
        <v>189</v>
      </c>
      <c r="C23" s="51"/>
      <c r="D23" s="53" t="s">
        <v>199</v>
      </c>
      <c r="E23" s="72"/>
      <c r="F23" s="53" t="s">
        <v>200</v>
      </c>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workbookViewId="0">
      <selection sqref="A1:M23"/>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8" max="8" width="5" customWidth="1"/>
    <col min="9" max="9" width="19.85546875" bestFit="1" customWidth="1"/>
    <col min="10" max="10" width="5" customWidth="1"/>
    <col min="11" max="11" width="19.425781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t="s">
        <v>167</v>
      </c>
      <c r="B2" s="39" t="s">
        <v>97</v>
      </c>
      <c r="C2" s="40" t="s">
        <v>167</v>
      </c>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40"/>
      <c r="B5" s="39" t="s">
        <v>202</v>
      </c>
      <c r="C5" s="44"/>
      <c r="D5" s="39" t="s">
        <v>100</v>
      </c>
      <c r="E5" s="44"/>
      <c r="F5" s="39" t="s">
        <v>132</v>
      </c>
      <c r="G5" s="41"/>
      <c r="H5" s="40"/>
      <c r="I5" s="39" t="s">
        <v>147</v>
      </c>
      <c r="J5" s="40"/>
      <c r="K5" s="39" t="s">
        <v>148</v>
      </c>
      <c r="L5" s="40" t="s">
        <v>167</v>
      </c>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c r="K7" s="39" t="s">
        <v>89</v>
      </c>
      <c r="L7" s="39"/>
      <c r="M7" s="42" t="s">
        <v>201</v>
      </c>
    </row>
    <row r="8" spans="1:13" ht="15.75" x14ac:dyDescent="0.25">
      <c r="A8" s="40" t="s">
        <v>167</v>
      </c>
      <c r="B8" s="39" t="s">
        <v>101</v>
      </c>
      <c r="C8" s="39"/>
      <c r="D8" s="39"/>
      <c r="E8" s="39"/>
      <c r="F8" s="39"/>
      <c r="G8" s="41"/>
      <c r="H8" s="40"/>
      <c r="I8" s="55" t="s">
        <v>210</v>
      </c>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40" t="s">
        <v>167</v>
      </c>
      <c r="B11" s="39" t="s">
        <v>102</v>
      </c>
      <c r="C11" s="44"/>
      <c r="D11" s="39" t="s">
        <v>135</v>
      </c>
      <c r="E11" s="40"/>
      <c r="F11" s="39" t="s">
        <v>136</v>
      </c>
      <c r="G11" s="41"/>
      <c r="H11" s="40"/>
      <c r="I11" s="55" t="s">
        <v>70</v>
      </c>
      <c r="J11" s="40"/>
      <c r="K11" s="55" t="s">
        <v>230</v>
      </c>
      <c r="L11" s="40"/>
      <c r="M11" s="46"/>
    </row>
    <row r="12" spans="1:13" ht="15.75" x14ac:dyDescent="0.25">
      <c r="A12" s="43"/>
      <c r="B12" s="39"/>
      <c r="C12" s="39"/>
      <c r="D12" s="39"/>
      <c r="E12" s="39"/>
      <c r="F12" s="39"/>
      <c r="G12" s="41"/>
      <c r="H12" s="40"/>
      <c r="I12" s="5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t="s">
        <v>167</v>
      </c>
      <c r="I14" s="45" t="s">
        <v>163</v>
      </c>
      <c r="J14" s="40" t="s">
        <v>167</v>
      </c>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81" t="s">
        <v>88</v>
      </c>
      <c r="I16" s="81"/>
      <c r="J16" s="81"/>
      <c r="K16" s="81"/>
      <c r="L16" s="81"/>
      <c r="M16" s="82"/>
    </row>
    <row r="17" spans="1:13" ht="15.75" x14ac:dyDescent="0.25">
      <c r="A17" s="38" t="s">
        <v>167</v>
      </c>
      <c r="B17" s="39" t="s">
        <v>103</v>
      </c>
      <c r="C17" s="40"/>
      <c r="D17" s="39" t="s">
        <v>104</v>
      </c>
      <c r="E17" s="40" t="s">
        <v>167</v>
      </c>
      <c r="F17" s="39" t="s">
        <v>105</v>
      </c>
      <c r="G17" s="41"/>
      <c r="H17" s="40" t="s">
        <v>167</v>
      </c>
      <c r="I17" s="45" t="s">
        <v>63</v>
      </c>
      <c r="J17" s="40" t="s">
        <v>167</v>
      </c>
      <c r="K17" s="45" t="s">
        <v>209</v>
      </c>
      <c r="L17" s="40" t="s">
        <v>167</v>
      </c>
      <c r="M17" s="46" t="s">
        <v>65</v>
      </c>
    </row>
    <row r="18" spans="1:13" ht="15.75" x14ac:dyDescent="0.25">
      <c r="A18" s="38" t="s">
        <v>167</v>
      </c>
      <c r="B18" s="39" t="s">
        <v>140</v>
      </c>
      <c r="C18" s="40"/>
      <c r="D18" s="39" t="s">
        <v>46</v>
      </c>
      <c r="E18" s="40" t="s">
        <v>167</v>
      </c>
      <c r="F18" s="39" t="s">
        <v>108</v>
      </c>
      <c r="G18" s="41"/>
      <c r="H18" s="40"/>
      <c r="I18" s="45" t="s">
        <v>233</v>
      </c>
      <c r="J18" s="45"/>
      <c r="K18" s="45"/>
      <c r="L18" s="45"/>
      <c r="M18" s="46"/>
    </row>
    <row r="19" spans="1:13" ht="15.75" x14ac:dyDescent="0.25">
      <c r="A19" s="38"/>
      <c r="B19" s="39" t="s">
        <v>106</v>
      </c>
      <c r="C19" s="40"/>
      <c r="D19" s="39" t="s">
        <v>107</v>
      </c>
      <c r="E19" s="40" t="s">
        <v>167</v>
      </c>
      <c r="F19" s="39" t="s">
        <v>142</v>
      </c>
      <c r="G19" s="41"/>
      <c r="H19" s="86"/>
      <c r="I19" s="86"/>
      <c r="J19" s="86"/>
      <c r="K19" s="86"/>
      <c r="L19" s="86"/>
      <c r="M19" s="87"/>
    </row>
    <row r="20" spans="1:13" ht="15.75" x14ac:dyDescent="0.25">
      <c r="A20" s="38" t="s">
        <v>167</v>
      </c>
      <c r="B20" s="39" t="s">
        <v>109</v>
      </c>
      <c r="C20" s="40"/>
      <c r="D20" s="39" t="s">
        <v>143</v>
      </c>
      <c r="E20" s="40" t="s">
        <v>167</v>
      </c>
      <c r="F20" s="39" t="s">
        <v>110</v>
      </c>
      <c r="G20" s="41"/>
      <c r="H20" s="83" t="s">
        <v>178</v>
      </c>
      <c r="I20" s="83"/>
      <c r="J20" s="84"/>
      <c r="K20" s="84"/>
      <c r="L20" s="84"/>
      <c r="M20" s="85"/>
    </row>
    <row r="21" spans="1:13" ht="15.75" x14ac:dyDescent="0.25">
      <c r="A21" s="40" t="s">
        <v>167</v>
      </c>
      <c r="B21" s="39" t="s">
        <v>111</v>
      </c>
      <c r="C21" s="40" t="s">
        <v>167</v>
      </c>
      <c r="D21" s="39" t="s">
        <v>112</v>
      </c>
      <c r="E21" s="40"/>
      <c r="F21" s="39" t="s">
        <v>144</v>
      </c>
      <c r="G21" s="41"/>
      <c r="H21" s="45"/>
      <c r="I21" s="45" t="s">
        <v>29</v>
      </c>
      <c r="J21" s="45"/>
      <c r="K21" s="45"/>
      <c r="L21" s="45"/>
      <c r="M21" s="46"/>
    </row>
    <row r="22" spans="1:13" ht="15.75" x14ac:dyDescent="0.25">
      <c r="A22" s="40" t="s">
        <v>167</v>
      </c>
      <c r="B22" s="39" t="s">
        <v>113</v>
      </c>
      <c r="C22" s="40" t="s">
        <v>167</v>
      </c>
      <c r="D22" s="39" t="s">
        <v>161</v>
      </c>
      <c r="E22" s="40"/>
      <c r="F22" s="39" t="s">
        <v>62</v>
      </c>
      <c r="G22" s="41"/>
      <c r="H22" s="40"/>
      <c r="J22" s="45"/>
      <c r="K22" s="45"/>
      <c r="L22" s="45"/>
      <c r="M22" s="46"/>
    </row>
    <row r="23" spans="1:13" ht="15.75" x14ac:dyDescent="0.25">
      <c r="A23" s="51" t="s">
        <v>167</v>
      </c>
      <c r="B23" s="60" t="s">
        <v>189</v>
      </c>
      <c r="C23" s="51" t="s">
        <v>167</v>
      </c>
      <c r="D23" s="53" t="s">
        <v>199</v>
      </c>
      <c r="E23" s="72"/>
      <c r="F23" s="53"/>
      <c r="G23" s="52"/>
      <c r="H23" s="53"/>
      <c r="I23" s="53"/>
      <c r="J23" s="53"/>
      <c r="K23" s="53"/>
      <c r="L23" s="53"/>
      <c r="M23" s="54"/>
    </row>
    <row r="28" spans="1:13" x14ac:dyDescent="0.25">
      <c r="B28" s="220" t="s">
        <v>251</v>
      </c>
      <c r="C28" s="220"/>
      <c r="D28" s="220"/>
      <c r="E28" s="220"/>
      <c r="F28" s="220"/>
    </row>
    <row r="32" spans="1:13" x14ac:dyDescent="0.25">
      <c r="B32" t="s">
        <v>252</v>
      </c>
      <c r="F32" t="s">
        <v>254</v>
      </c>
    </row>
    <row r="34" spans="2:2" x14ac:dyDescent="0.25">
      <c r="B34" t="s">
        <v>253</v>
      </c>
    </row>
  </sheetData>
  <mergeCells count="11">
    <mergeCell ref="B28:F28"/>
    <mergeCell ref="A10:F10"/>
    <mergeCell ref="A13:F13"/>
    <mergeCell ref="H13:M13"/>
    <mergeCell ref="A16:F16"/>
    <mergeCell ref="H9:M9"/>
    <mergeCell ref="A1:F1"/>
    <mergeCell ref="H1:M1"/>
    <mergeCell ref="A4:F4"/>
    <mergeCell ref="H4:M4"/>
    <mergeCell ref="A7:F7"/>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sqref="A1:M23"/>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7" max="7" width="10" customWidth="1"/>
    <col min="8" max="8" width="5" customWidth="1"/>
    <col min="9" max="9" width="19.85546875" bestFit="1" customWidth="1"/>
    <col min="10" max="10" width="5" customWidth="1"/>
    <col min="11" max="11" width="19.425781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t="s">
        <v>167</v>
      </c>
      <c r="B2" s="39" t="s">
        <v>97</v>
      </c>
      <c r="C2" s="40"/>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40"/>
      <c r="B5" s="39" t="s">
        <v>202</v>
      </c>
      <c r="C5" s="44"/>
      <c r="D5" s="39" t="s">
        <v>100</v>
      </c>
      <c r="E5" s="44"/>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c r="K7" s="39" t="s">
        <v>89</v>
      </c>
      <c r="L7" s="39"/>
      <c r="M7" s="42" t="s">
        <v>201</v>
      </c>
    </row>
    <row r="8" spans="1:13" ht="15.75" x14ac:dyDescent="0.25">
      <c r="A8" s="40"/>
      <c r="B8" s="39" t="s">
        <v>101</v>
      </c>
      <c r="C8" s="39"/>
      <c r="D8" s="39"/>
      <c r="E8" s="39"/>
      <c r="F8" s="39"/>
      <c r="G8" s="41"/>
      <c r="H8" s="40"/>
      <c r="I8" s="55" t="s">
        <v>210</v>
      </c>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c r="K10" s="39" t="s">
        <v>165</v>
      </c>
      <c r="L10" s="40"/>
      <c r="M10" s="42" t="s">
        <v>64</v>
      </c>
    </row>
    <row r="11" spans="1:13" ht="15.75" x14ac:dyDescent="0.25">
      <c r="A11" s="40" t="s">
        <v>167</v>
      </c>
      <c r="B11" s="39" t="s">
        <v>102</v>
      </c>
      <c r="C11" s="44"/>
      <c r="D11" s="39" t="s">
        <v>135</v>
      </c>
      <c r="E11" s="40" t="s">
        <v>167</v>
      </c>
      <c r="F11" s="39" t="s">
        <v>136</v>
      </c>
      <c r="G11" s="41"/>
      <c r="H11" s="40" t="s">
        <v>167</v>
      </c>
      <c r="I11" s="55" t="s">
        <v>70</v>
      </c>
      <c r="J11" s="40"/>
      <c r="K11" s="55" t="s">
        <v>230</v>
      </c>
      <c r="L11" s="40"/>
      <c r="M11" s="46"/>
    </row>
    <row r="12" spans="1:13" ht="15.75" x14ac:dyDescent="0.25">
      <c r="A12" s="43"/>
      <c r="B12" s="39"/>
      <c r="C12" s="39"/>
      <c r="D12" s="39"/>
      <c r="E12" s="39"/>
      <c r="F12" s="39"/>
      <c r="G12" s="41"/>
      <c r="H12" s="40"/>
      <c r="I12" s="5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t="s">
        <v>167</v>
      </c>
      <c r="I14" s="45" t="s">
        <v>163</v>
      </c>
      <c r="J14" s="40"/>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88" t="s">
        <v>88</v>
      </c>
      <c r="I16" s="88"/>
      <c r="J16" s="88"/>
      <c r="K16" s="88"/>
      <c r="L16" s="88"/>
      <c r="M16" s="89"/>
    </row>
    <row r="17" spans="1:13" ht="15.75" x14ac:dyDescent="0.25">
      <c r="A17" s="38"/>
      <c r="B17" s="39" t="s">
        <v>103</v>
      </c>
      <c r="C17" s="40"/>
      <c r="D17" s="39" t="s">
        <v>104</v>
      </c>
      <c r="E17" s="40" t="s">
        <v>167</v>
      </c>
      <c r="F17" s="39" t="s">
        <v>105</v>
      </c>
      <c r="G17" s="41"/>
      <c r="H17" s="40"/>
      <c r="I17" s="45" t="s">
        <v>63</v>
      </c>
      <c r="J17" s="40"/>
      <c r="K17" s="45" t="s">
        <v>209</v>
      </c>
      <c r="L17" s="40"/>
      <c r="M17" s="46" t="s">
        <v>65</v>
      </c>
    </row>
    <row r="18" spans="1:13" ht="15.75" x14ac:dyDescent="0.25">
      <c r="A18" s="38" t="s">
        <v>167</v>
      </c>
      <c r="B18" s="39" t="s">
        <v>140</v>
      </c>
      <c r="C18" s="40" t="s">
        <v>167</v>
      </c>
      <c r="D18" s="39" t="s">
        <v>46</v>
      </c>
      <c r="E18" s="40" t="s">
        <v>167</v>
      </c>
      <c r="F18" s="39" t="s">
        <v>108</v>
      </c>
      <c r="G18" s="41"/>
      <c r="H18" s="40"/>
      <c r="I18" s="45" t="s">
        <v>233</v>
      </c>
      <c r="J18" s="45"/>
      <c r="K18" s="45"/>
      <c r="L18" s="45"/>
      <c r="M18" s="46"/>
    </row>
    <row r="19" spans="1:13" ht="15.75" x14ac:dyDescent="0.25">
      <c r="A19" s="38"/>
      <c r="B19" s="39" t="s">
        <v>106</v>
      </c>
      <c r="C19" s="40"/>
      <c r="D19" s="39" t="s">
        <v>107</v>
      </c>
      <c r="E19" s="40" t="s">
        <v>167</v>
      </c>
      <c r="F19" s="39" t="s">
        <v>142</v>
      </c>
      <c r="G19" s="41"/>
      <c r="H19" s="86"/>
      <c r="I19" s="86"/>
      <c r="J19" s="86"/>
      <c r="K19" s="86"/>
      <c r="L19" s="86"/>
      <c r="M19" s="87"/>
    </row>
    <row r="20" spans="1:13" ht="15.75" x14ac:dyDescent="0.25">
      <c r="A20" s="38"/>
      <c r="B20" s="39" t="s">
        <v>109</v>
      </c>
      <c r="C20" s="40" t="s">
        <v>167</v>
      </c>
      <c r="D20" s="39" t="s">
        <v>143</v>
      </c>
      <c r="E20" s="40" t="s">
        <v>167</v>
      </c>
      <c r="F20" s="39" t="s">
        <v>110</v>
      </c>
      <c r="G20" s="41"/>
      <c r="H20" s="88" t="s">
        <v>178</v>
      </c>
      <c r="I20" s="88"/>
      <c r="J20" s="84"/>
      <c r="K20" s="84"/>
      <c r="L20" s="84"/>
      <c r="M20" s="85"/>
    </row>
    <row r="21" spans="1:13" ht="15.75" x14ac:dyDescent="0.25">
      <c r="A21" s="40" t="s">
        <v>167</v>
      </c>
      <c r="B21" s="39" t="s">
        <v>111</v>
      </c>
      <c r="C21" s="40" t="s">
        <v>167</v>
      </c>
      <c r="D21" s="39" t="s">
        <v>112</v>
      </c>
      <c r="E21" s="40"/>
      <c r="F21" s="39" t="s">
        <v>144</v>
      </c>
      <c r="G21" s="41"/>
      <c r="H21" s="45"/>
      <c r="I21" s="45" t="s">
        <v>29</v>
      </c>
      <c r="J21" s="45"/>
      <c r="K21" s="45"/>
      <c r="L21" s="45"/>
      <c r="M21" s="46"/>
    </row>
    <row r="22" spans="1:13" ht="15.75" x14ac:dyDescent="0.25">
      <c r="A22" s="40" t="s">
        <v>167</v>
      </c>
      <c r="B22" s="39" t="s">
        <v>113</v>
      </c>
      <c r="C22" s="40" t="s">
        <v>167</v>
      </c>
      <c r="D22" s="39" t="s">
        <v>161</v>
      </c>
      <c r="E22" s="40"/>
      <c r="F22" s="39" t="s">
        <v>62</v>
      </c>
      <c r="G22" s="41"/>
      <c r="H22" s="40"/>
      <c r="J22" s="45"/>
      <c r="K22" s="45"/>
      <c r="L22" s="45"/>
      <c r="M22" s="46"/>
    </row>
    <row r="23" spans="1:13" ht="15.75" x14ac:dyDescent="0.25">
      <c r="A23" s="51"/>
      <c r="B23" s="60" t="s">
        <v>189</v>
      </c>
      <c r="C23" s="51" t="s">
        <v>167</v>
      </c>
      <c r="D23" s="53" t="s">
        <v>199</v>
      </c>
      <c r="E23" s="72"/>
      <c r="F23" s="53"/>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sqref="A1:M23"/>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7" max="7" width="10" customWidth="1"/>
    <col min="8" max="8" width="5" customWidth="1"/>
    <col min="9" max="9" width="19.85546875" bestFit="1" customWidth="1"/>
    <col min="10" max="10" width="5" customWidth="1"/>
    <col min="11" max="11" width="19.425781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t="s">
        <v>167</v>
      </c>
      <c r="B2" s="39" t="s">
        <v>97</v>
      </c>
      <c r="C2" s="40" t="s">
        <v>167</v>
      </c>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40"/>
      <c r="B5" s="39" t="s">
        <v>202</v>
      </c>
      <c r="C5" s="44"/>
      <c r="D5" s="39" t="s">
        <v>100</v>
      </c>
      <c r="E5" s="40" t="s">
        <v>167</v>
      </c>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t="s">
        <v>201</v>
      </c>
    </row>
    <row r="8" spans="1:13" ht="15.75" x14ac:dyDescent="0.25">
      <c r="A8" s="40"/>
      <c r="B8" s="39" t="s">
        <v>101</v>
      </c>
      <c r="C8" s="39"/>
      <c r="D8" s="39"/>
      <c r="E8" s="39"/>
      <c r="F8" s="39"/>
      <c r="G8" s="41"/>
      <c r="H8" s="40"/>
      <c r="I8" s="55" t="s">
        <v>210</v>
      </c>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c r="K10" s="39" t="s">
        <v>165</v>
      </c>
      <c r="L10" s="40"/>
      <c r="M10" s="42" t="s">
        <v>64</v>
      </c>
    </row>
    <row r="11" spans="1:13" ht="15.75" x14ac:dyDescent="0.25">
      <c r="A11" s="40" t="s">
        <v>167</v>
      </c>
      <c r="B11" s="39" t="s">
        <v>102</v>
      </c>
      <c r="C11" s="44"/>
      <c r="D11" s="39" t="s">
        <v>135</v>
      </c>
      <c r="E11" s="40"/>
      <c r="F11" s="39" t="s">
        <v>136</v>
      </c>
      <c r="G11" s="41"/>
      <c r="H11" s="40"/>
      <c r="I11" s="55" t="s">
        <v>70</v>
      </c>
      <c r="J11" s="40"/>
      <c r="K11" s="55" t="s">
        <v>230</v>
      </c>
      <c r="L11" s="40"/>
      <c r="M11" s="46"/>
    </row>
    <row r="12" spans="1:13" ht="15.75" x14ac:dyDescent="0.25">
      <c r="A12" s="43"/>
      <c r="B12" s="39"/>
      <c r="C12" s="39"/>
      <c r="D12" s="39"/>
      <c r="E12" s="39"/>
      <c r="F12" s="39"/>
      <c r="G12" s="41"/>
      <c r="H12" s="40"/>
      <c r="I12" s="5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c r="I14" s="45" t="s">
        <v>163</v>
      </c>
      <c r="J14" s="40" t="s">
        <v>167</v>
      </c>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90" t="s">
        <v>88</v>
      </c>
      <c r="I16" s="90"/>
      <c r="J16" s="90"/>
      <c r="K16" s="90"/>
      <c r="L16" s="90"/>
      <c r="M16" s="91"/>
    </row>
    <row r="17" spans="1:13" ht="15.75" x14ac:dyDescent="0.25">
      <c r="A17" s="38" t="s">
        <v>167</v>
      </c>
      <c r="B17" s="39" t="s">
        <v>103</v>
      </c>
      <c r="C17" s="40"/>
      <c r="D17" s="39" t="s">
        <v>104</v>
      </c>
      <c r="E17" s="40"/>
      <c r="F17" s="39" t="s">
        <v>105</v>
      </c>
      <c r="G17" s="41"/>
      <c r="H17" s="40"/>
      <c r="I17" s="45" t="s">
        <v>63</v>
      </c>
      <c r="J17" s="40"/>
      <c r="K17" s="45" t="s">
        <v>209</v>
      </c>
      <c r="L17" s="40"/>
      <c r="M17" s="46" t="s">
        <v>65</v>
      </c>
    </row>
    <row r="18" spans="1:13" ht="15.75" x14ac:dyDescent="0.25">
      <c r="A18" s="38"/>
      <c r="B18" s="39" t="s">
        <v>140</v>
      </c>
      <c r="C18" s="40" t="s">
        <v>167</v>
      </c>
      <c r="D18" s="39" t="s">
        <v>46</v>
      </c>
      <c r="E18" s="40" t="s">
        <v>167</v>
      </c>
      <c r="F18" s="39" t="s">
        <v>108</v>
      </c>
      <c r="G18" s="41"/>
      <c r="H18" s="40"/>
      <c r="I18" s="45" t="s">
        <v>233</v>
      </c>
      <c r="J18" s="45"/>
      <c r="K18" s="45"/>
      <c r="L18" s="45"/>
      <c r="M18" s="46"/>
    </row>
    <row r="19" spans="1:13" ht="15.75" x14ac:dyDescent="0.25">
      <c r="A19" s="38" t="s">
        <v>167</v>
      </c>
      <c r="B19" s="39" t="s">
        <v>106</v>
      </c>
      <c r="C19" s="40"/>
      <c r="D19" s="39" t="s">
        <v>107</v>
      </c>
      <c r="E19" s="40" t="s">
        <v>167</v>
      </c>
      <c r="F19" s="39" t="s">
        <v>142</v>
      </c>
      <c r="G19" s="41"/>
      <c r="H19" s="86"/>
      <c r="I19" s="86"/>
      <c r="J19" s="86"/>
      <c r="K19" s="86"/>
      <c r="L19" s="86"/>
      <c r="M19" s="87"/>
    </row>
    <row r="20" spans="1:13" ht="15.75" x14ac:dyDescent="0.25">
      <c r="A20" s="38"/>
      <c r="B20" s="39" t="s">
        <v>109</v>
      </c>
      <c r="C20" s="40" t="s">
        <v>167</v>
      </c>
      <c r="D20" s="39" t="s">
        <v>143</v>
      </c>
      <c r="E20" s="40"/>
      <c r="F20" s="39" t="s">
        <v>110</v>
      </c>
      <c r="G20" s="41"/>
      <c r="H20" s="90" t="s">
        <v>178</v>
      </c>
      <c r="I20" s="90"/>
      <c r="J20" s="84"/>
      <c r="K20" s="84"/>
      <c r="L20" s="84"/>
      <c r="M20" s="85"/>
    </row>
    <row r="21" spans="1:13" ht="15.75" x14ac:dyDescent="0.25">
      <c r="A21" s="40" t="s">
        <v>167</v>
      </c>
      <c r="B21" s="39" t="s">
        <v>111</v>
      </c>
      <c r="C21" s="40" t="s">
        <v>167</v>
      </c>
      <c r="D21" s="39" t="s">
        <v>112</v>
      </c>
      <c r="E21" s="40"/>
      <c r="F21" s="39" t="s">
        <v>144</v>
      </c>
      <c r="G21" s="41"/>
      <c r="H21" s="40" t="s">
        <v>167</v>
      </c>
      <c r="I21" s="45" t="s">
        <v>29</v>
      </c>
      <c r="J21" s="45"/>
      <c r="K21" s="45"/>
      <c r="L21" s="45"/>
      <c r="M21" s="46"/>
    </row>
    <row r="22" spans="1:13" ht="15.75" x14ac:dyDescent="0.25">
      <c r="A22" s="40" t="s">
        <v>167</v>
      </c>
      <c r="B22" s="39" t="s">
        <v>113</v>
      </c>
      <c r="C22" s="40"/>
      <c r="D22" s="39" t="s">
        <v>161</v>
      </c>
      <c r="E22" s="40"/>
      <c r="F22" s="39" t="s">
        <v>62</v>
      </c>
      <c r="G22" s="41"/>
      <c r="H22" s="40"/>
      <c r="J22" s="45"/>
      <c r="K22" s="45"/>
      <c r="L22" s="45"/>
      <c r="M22" s="46"/>
    </row>
    <row r="23" spans="1:13" ht="15.75" x14ac:dyDescent="0.25">
      <c r="A23" s="51" t="s">
        <v>167</v>
      </c>
      <c r="B23" s="60" t="s">
        <v>189</v>
      </c>
      <c r="C23" s="51"/>
      <c r="D23" s="53" t="s">
        <v>199</v>
      </c>
      <c r="E23" s="51" t="s">
        <v>167</v>
      </c>
      <c r="F23" s="53" t="s">
        <v>55</v>
      </c>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sqref="A1:M23"/>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7" max="7" width="10" customWidth="1"/>
    <col min="8" max="8" width="5" customWidth="1"/>
    <col min="9" max="9" width="19.85546875" bestFit="1" customWidth="1"/>
    <col min="10" max="10" width="5" customWidth="1"/>
    <col min="11" max="11" width="19.425781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c r="B2" s="39" t="s">
        <v>97</v>
      </c>
      <c r="C2" s="40"/>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40"/>
      <c r="B5" s="39" t="s">
        <v>202</v>
      </c>
      <c r="C5" s="44"/>
      <c r="D5" s="39" t="s">
        <v>100</v>
      </c>
      <c r="E5" s="40" t="s">
        <v>167</v>
      </c>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c r="K7" s="39" t="s">
        <v>89</v>
      </c>
      <c r="L7" s="39"/>
      <c r="M7" s="42" t="s">
        <v>201</v>
      </c>
    </row>
    <row r="8" spans="1:13" ht="15.75" x14ac:dyDescent="0.25">
      <c r="A8" s="40"/>
      <c r="B8" s="39" t="s">
        <v>101</v>
      </c>
      <c r="C8" s="39"/>
      <c r="D8" s="39"/>
      <c r="E8" s="39"/>
      <c r="F8" s="39"/>
      <c r="G8" s="41"/>
      <c r="H8" s="40"/>
      <c r="I8" s="55" t="s">
        <v>210</v>
      </c>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c r="K10" s="39" t="s">
        <v>165</v>
      </c>
      <c r="L10" s="40"/>
      <c r="M10" s="42" t="s">
        <v>64</v>
      </c>
    </row>
    <row r="11" spans="1:13" ht="15.75" x14ac:dyDescent="0.25">
      <c r="A11" s="40"/>
      <c r="B11" s="39" t="s">
        <v>102</v>
      </c>
      <c r="C11" s="44"/>
      <c r="D11" s="39" t="s">
        <v>135</v>
      </c>
      <c r="E11" s="40"/>
      <c r="F11" s="39" t="s">
        <v>136</v>
      </c>
      <c r="G11" s="41"/>
      <c r="H11" s="40"/>
      <c r="I11" s="55" t="s">
        <v>70</v>
      </c>
      <c r="J11" s="40"/>
      <c r="K11" s="55" t="s">
        <v>230</v>
      </c>
      <c r="L11" s="40"/>
      <c r="M11" s="46"/>
    </row>
    <row r="12" spans="1:13" ht="15.75" x14ac:dyDescent="0.25">
      <c r="A12" s="43"/>
      <c r="B12" s="39"/>
      <c r="C12" s="39"/>
      <c r="D12" s="39"/>
      <c r="E12" s="39"/>
      <c r="F12" s="39"/>
      <c r="G12" s="41"/>
      <c r="H12" s="40"/>
      <c r="I12" s="55"/>
      <c r="J12" s="45"/>
      <c r="K12" s="45"/>
      <c r="L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c r="I14" s="45" t="s">
        <v>163</v>
      </c>
      <c r="J14" s="40"/>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92" t="s">
        <v>88</v>
      </c>
      <c r="I16" s="92"/>
      <c r="J16" s="92"/>
      <c r="K16" s="92"/>
      <c r="L16" s="92"/>
      <c r="M16" s="93"/>
    </row>
    <row r="17" spans="1:13" ht="15.75" x14ac:dyDescent="0.25">
      <c r="A17" s="38"/>
      <c r="B17" s="39" t="s">
        <v>103</v>
      </c>
      <c r="C17" s="40"/>
      <c r="D17" s="39" t="s">
        <v>104</v>
      </c>
      <c r="E17" s="40"/>
      <c r="F17" s="39" t="s">
        <v>105</v>
      </c>
      <c r="G17" s="41"/>
      <c r="H17" s="40"/>
      <c r="I17" s="45" t="s">
        <v>63</v>
      </c>
      <c r="J17" s="40"/>
      <c r="K17" s="45" t="s">
        <v>209</v>
      </c>
      <c r="L17" s="40"/>
      <c r="M17" s="46" t="s">
        <v>65</v>
      </c>
    </row>
    <row r="18" spans="1:13" ht="15.75" x14ac:dyDescent="0.25">
      <c r="A18" s="38"/>
      <c r="B18" s="39" t="s">
        <v>140</v>
      </c>
      <c r="C18" s="40"/>
      <c r="D18" s="39" t="s">
        <v>46</v>
      </c>
      <c r="E18" s="40"/>
      <c r="F18" s="39" t="s">
        <v>108</v>
      </c>
      <c r="G18" s="41"/>
      <c r="H18" s="40"/>
      <c r="I18" s="45" t="s">
        <v>233</v>
      </c>
      <c r="J18" s="45"/>
      <c r="K18" s="45"/>
      <c r="L18" s="45"/>
      <c r="M18" s="46"/>
    </row>
    <row r="19" spans="1:13" ht="15.75" x14ac:dyDescent="0.25">
      <c r="A19" s="38"/>
      <c r="B19" s="39" t="s">
        <v>106</v>
      </c>
      <c r="C19" s="40"/>
      <c r="D19" s="39" t="s">
        <v>107</v>
      </c>
      <c r="E19" s="40"/>
      <c r="F19" s="39" t="s">
        <v>142</v>
      </c>
      <c r="G19" s="41"/>
      <c r="H19" s="86"/>
      <c r="I19" s="86"/>
      <c r="J19" s="86"/>
      <c r="K19" s="86"/>
      <c r="L19" s="86"/>
      <c r="M19" s="87"/>
    </row>
    <row r="20" spans="1:13" ht="15.75" x14ac:dyDescent="0.25">
      <c r="A20" s="38"/>
      <c r="B20" s="39" t="s">
        <v>109</v>
      </c>
      <c r="C20" s="40"/>
      <c r="D20" s="39" t="s">
        <v>143</v>
      </c>
      <c r="E20" s="40"/>
      <c r="F20" s="39" t="s">
        <v>110</v>
      </c>
      <c r="G20" s="41"/>
      <c r="H20" s="92" t="s">
        <v>178</v>
      </c>
      <c r="I20" s="92"/>
      <c r="J20" s="84"/>
      <c r="K20" s="84"/>
      <c r="L20" s="84"/>
      <c r="M20" s="85"/>
    </row>
    <row r="21" spans="1:13" ht="15.75" x14ac:dyDescent="0.25">
      <c r="A21" s="40"/>
      <c r="B21" s="39" t="s">
        <v>111</v>
      </c>
      <c r="C21" s="40"/>
      <c r="D21" s="39" t="s">
        <v>112</v>
      </c>
      <c r="E21" s="40"/>
      <c r="F21" s="39" t="s">
        <v>144</v>
      </c>
      <c r="G21" s="41"/>
      <c r="H21" s="40"/>
      <c r="I21" s="45" t="s">
        <v>29</v>
      </c>
      <c r="J21" s="45"/>
      <c r="K21" s="45"/>
      <c r="L21" s="45"/>
      <c r="M21" s="46"/>
    </row>
    <row r="22" spans="1:13" ht="15.75" x14ac:dyDescent="0.25">
      <c r="A22" s="40"/>
      <c r="B22" s="39" t="s">
        <v>113</v>
      </c>
      <c r="C22" s="40"/>
      <c r="D22" s="39" t="s">
        <v>161</v>
      </c>
      <c r="E22" s="40"/>
      <c r="F22" s="39" t="s">
        <v>62</v>
      </c>
      <c r="G22" s="41"/>
      <c r="H22" s="40"/>
      <c r="J22" s="45"/>
      <c r="K22" s="45"/>
      <c r="L22" s="45"/>
      <c r="M22" s="46"/>
    </row>
    <row r="23" spans="1:13" ht="15.75" x14ac:dyDescent="0.25">
      <c r="A23" s="51"/>
      <c r="B23" s="60" t="s">
        <v>189</v>
      </c>
      <c r="C23" s="51"/>
      <c r="D23" s="53" t="s">
        <v>199</v>
      </c>
      <c r="E23" s="51"/>
      <c r="F23" s="53" t="s">
        <v>55</v>
      </c>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M23" sqref="A1:M23"/>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7" max="7" width="10" customWidth="1"/>
    <col min="8" max="8" width="5" customWidth="1"/>
    <col min="9" max="9" width="19.85546875" bestFit="1" customWidth="1"/>
    <col min="10" max="10" width="5" customWidth="1"/>
    <col min="11" max="11" width="19.425781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t="s">
        <v>167</v>
      </c>
      <c r="B2" s="39" t="s">
        <v>97</v>
      </c>
      <c r="C2" s="40" t="s">
        <v>167</v>
      </c>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40" t="s">
        <v>167</v>
      </c>
      <c r="B5" s="39" t="s">
        <v>202</v>
      </c>
      <c r="C5" s="44"/>
      <c r="D5" s="39" t="s">
        <v>100</v>
      </c>
      <c r="E5" s="40" t="s">
        <v>167</v>
      </c>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t="s">
        <v>201</v>
      </c>
    </row>
    <row r="8" spans="1:13" ht="15.75" x14ac:dyDescent="0.25">
      <c r="A8" s="40" t="s">
        <v>167</v>
      </c>
      <c r="B8" s="39" t="s">
        <v>101</v>
      </c>
      <c r="C8" s="39"/>
      <c r="D8" s="39"/>
      <c r="E8" s="39"/>
      <c r="F8" s="39"/>
      <c r="G8" s="41"/>
      <c r="H8" s="40"/>
      <c r="I8" s="55" t="s">
        <v>210</v>
      </c>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40" t="s">
        <v>167</v>
      </c>
      <c r="B11" s="39" t="s">
        <v>102</v>
      </c>
      <c r="C11" s="44"/>
      <c r="D11" s="39" t="s">
        <v>135</v>
      </c>
      <c r="E11" s="40" t="s">
        <v>167</v>
      </c>
      <c r="F11" s="39" t="s">
        <v>136</v>
      </c>
      <c r="G11" s="41"/>
      <c r="H11" s="40"/>
      <c r="I11" s="55" t="s">
        <v>70</v>
      </c>
      <c r="J11" s="40"/>
      <c r="K11" s="55" t="s">
        <v>230</v>
      </c>
      <c r="L11" s="40" t="s">
        <v>167</v>
      </c>
      <c r="M11" s="46" t="s">
        <v>274</v>
      </c>
    </row>
    <row r="12" spans="1:13" ht="15.75" x14ac:dyDescent="0.25">
      <c r="A12" s="43"/>
      <c r="B12" s="39"/>
      <c r="C12" s="39"/>
      <c r="D12" s="39"/>
      <c r="E12" s="39"/>
      <c r="F12" s="39"/>
      <c r="G12" s="41"/>
      <c r="H12" s="40"/>
      <c r="I12" s="55"/>
      <c r="J12" s="45"/>
      <c r="K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c r="G14" s="41"/>
      <c r="H14" s="40"/>
      <c r="I14" s="45" t="s">
        <v>163</v>
      </c>
      <c r="J14" s="40"/>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94" t="s">
        <v>88</v>
      </c>
      <c r="I16" s="94"/>
      <c r="J16" s="94"/>
      <c r="K16" s="94"/>
      <c r="L16" s="94"/>
      <c r="M16" s="95"/>
    </row>
    <row r="17" spans="1:13" ht="15.75" x14ac:dyDescent="0.25">
      <c r="A17" s="38" t="s">
        <v>167</v>
      </c>
      <c r="B17" s="39" t="s">
        <v>103</v>
      </c>
      <c r="C17" s="40"/>
      <c r="D17" s="39" t="s">
        <v>104</v>
      </c>
      <c r="E17" s="40" t="s">
        <v>167</v>
      </c>
      <c r="F17" s="39" t="s">
        <v>105</v>
      </c>
      <c r="G17" s="41"/>
      <c r="H17" s="40"/>
      <c r="I17" s="45" t="s">
        <v>63</v>
      </c>
      <c r="J17" s="40"/>
      <c r="K17" s="45" t="s">
        <v>209</v>
      </c>
      <c r="L17" s="40"/>
      <c r="M17" s="46" t="s">
        <v>65</v>
      </c>
    </row>
    <row r="18" spans="1:13" ht="15.75" x14ac:dyDescent="0.25">
      <c r="A18" s="38"/>
      <c r="B18" s="39" t="s">
        <v>140</v>
      </c>
      <c r="C18" s="40"/>
      <c r="D18" s="39" t="s">
        <v>46</v>
      </c>
      <c r="E18" s="40" t="s">
        <v>167</v>
      </c>
      <c r="F18" s="39" t="s">
        <v>108</v>
      </c>
      <c r="G18" s="41"/>
      <c r="H18" s="40"/>
      <c r="I18" s="45" t="s">
        <v>233</v>
      </c>
      <c r="J18" s="45"/>
      <c r="K18" s="45"/>
      <c r="L18" s="45"/>
      <c r="M18" s="46"/>
    </row>
    <row r="19" spans="1:13" ht="15.75" x14ac:dyDescent="0.25">
      <c r="A19" s="38"/>
      <c r="B19" s="39" t="s">
        <v>106</v>
      </c>
      <c r="C19" s="40"/>
      <c r="D19" s="39" t="s">
        <v>107</v>
      </c>
      <c r="E19" s="40" t="s">
        <v>167</v>
      </c>
      <c r="F19" s="39" t="s">
        <v>142</v>
      </c>
      <c r="G19" s="41"/>
      <c r="H19" s="86"/>
      <c r="I19" s="86"/>
      <c r="J19" s="86"/>
      <c r="K19" s="86"/>
      <c r="L19" s="86"/>
      <c r="M19" s="87"/>
    </row>
    <row r="20" spans="1:13" ht="15.75" x14ac:dyDescent="0.25">
      <c r="A20" s="38"/>
      <c r="B20" s="39" t="s">
        <v>109</v>
      </c>
      <c r="C20" s="40" t="s">
        <v>167</v>
      </c>
      <c r="D20" s="39" t="s">
        <v>143</v>
      </c>
      <c r="E20" s="40" t="s">
        <v>167</v>
      </c>
      <c r="F20" s="39" t="s">
        <v>110</v>
      </c>
      <c r="G20" s="41"/>
      <c r="H20" s="94" t="s">
        <v>178</v>
      </c>
      <c r="I20" s="94"/>
      <c r="J20" s="84"/>
      <c r="K20" s="84"/>
      <c r="L20" s="84"/>
      <c r="M20" s="85"/>
    </row>
    <row r="21" spans="1:13" ht="15.75" x14ac:dyDescent="0.25">
      <c r="A21" s="40" t="s">
        <v>167</v>
      </c>
      <c r="B21" s="39" t="s">
        <v>111</v>
      </c>
      <c r="C21" s="40" t="s">
        <v>167</v>
      </c>
      <c r="D21" s="39" t="s">
        <v>112</v>
      </c>
      <c r="E21" s="40"/>
      <c r="F21" s="39" t="s">
        <v>144</v>
      </c>
      <c r="G21" s="41"/>
      <c r="H21" s="40"/>
      <c r="I21" s="45" t="s">
        <v>29</v>
      </c>
      <c r="J21" s="45"/>
      <c r="K21" s="45"/>
      <c r="L21" s="45"/>
      <c r="M21" s="46"/>
    </row>
    <row r="22" spans="1:13" ht="15.75" x14ac:dyDescent="0.25">
      <c r="A22" s="40" t="s">
        <v>167</v>
      </c>
      <c r="B22" s="39" t="s">
        <v>113</v>
      </c>
      <c r="C22" s="40" t="s">
        <v>167</v>
      </c>
      <c r="D22" s="39" t="s">
        <v>161</v>
      </c>
      <c r="E22" s="40"/>
      <c r="F22" s="39" t="s">
        <v>62</v>
      </c>
      <c r="G22" s="41"/>
      <c r="H22" s="40"/>
      <c r="J22" s="45"/>
      <c r="K22" s="45"/>
      <c r="L22" s="45"/>
      <c r="M22" s="46"/>
    </row>
    <row r="23" spans="1:13" ht="15.75" x14ac:dyDescent="0.25">
      <c r="A23" s="51" t="s">
        <v>167</v>
      </c>
      <c r="B23" s="60" t="s">
        <v>189</v>
      </c>
      <c r="C23" s="51"/>
      <c r="D23" s="53" t="s">
        <v>199</v>
      </c>
      <c r="E23" s="51"/>
      <c r="F23" s="53" t="s">
        <v>55</v>
      </c>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sqref="A1:M23"/>
    </sheetView>
  </sheetViews>
  <sheetFormatPr defaultRowHeight="15" x14ac:dyDescent="0.25"/>
  <cols>
    <col min="1" max="1" width="5" customWidth="1"/>
    <col min="2" max="2" width="16.140625" bestFit="1" customWidth="1"/>
    <col min="3" max="3" width="5" customWidth="1"/>
    <col min="4" max="4" width="15.7109375" bestFit="1" customWidth="1"/>
    <col min="5" max="5" width="5" customWidth="1"/>
    <col min="6" max="6" width="19.7109375" bestFit="1" customWidth="1"/>
    <col min="7" max="7" width="10" customWidth="1"/>
    <col min="8" max="8" width="5" customWidth="1"/>
    <col min="9" max="9" width="19.85546875" bestFit="1" customWidth="1"/>
    <col min="10" max="10" width="5" customWidth="1"/>
    <col min="11" max="11" width="19.42578125" bestFit="1" customWidth="1"/>
    <col min="12" max="12" width="5" customWidth="1"/>
    <col min="13" max="13" width="19.42578125" customWidth="1"/>
  </cols>
  <sheetData>
    <row r="1" spans="1:13" ht="15.75" x14ac:dyDescent="0.25">
      <c r="A1" s="215" t="s">
        <v>129</v>
      </c>
      <c r="B1" s="216"/>
      <c r="C1" s="216"/>
      <c r="D1" s="216"/>
      <c r="E1" s="216"/>
      <c r="F1" s="216"/>
      <c r="G1" s="37"/>
      <c r="H1" s="216" t="s">
        <v>145</v>
      </c>
      <c r="I1" s="216"/>
      <c r="J1" s="216"/>
      <c r="K1" s="216"/>
      <c r="L1" s="216"/>
      <c r="M1" s="217"/>
    </row>
    <row r="2" spans="1:13" ht="15.75" x14ac:dyDescent="0.25">
      <c r="A2" s="40" t="s">
        <v>167</v>
      </c>
      <c r="B2" s="39" t="s">
        <v>97</v>
      </c>
      <c r="C2" s="40" t="s">
        <v>167</v>
      </c>
      <c r="D2" s="39" t="s">
        <v>98</v>
      </c>
      <c r="E2" s="40"/>
      <c r="F2" s="39" t="s">
        <v>99</v>
      </c>
      <c r="G2" s="41"/>
      <c r="H2" s="40"/>
      <c r="I2" s="39" t="s">
        <v>114</v>
      </c>
      <c r="J2" s="40"/>
      <c r="K2" s="39" t="s">
        <v>115</v>
      </c>
      <c r="L2" s="40"/>
      <c r="M2" s="42" t="s">
        <v>164</v>
      </c>
    </row>
    <row r="3" spans="1:13" ht="15.75" x14ac:dyDescent="0.25">
      <c r="A3" s="43"/>
      <c r="B3" s="39"/>
      <c r="C3" s="39"/>
      <c r="D3" s="39"/>
      <c r="E3" s="39"/>
      <c r="F3" s="39"/>
      <c r="G3" s="41"/>
      <c r="H3" s="39"/>
      <c r="I3" s="39"/>
      <c r="J3" s="39"/>
      <c r="K3" s="39"/>
      <c r="L3" s="39"/>
      <c r="M3" s="42"/>
    </row>
    <row r="4" spans="1:13" ht="15.75" x14ac:dyDescent="0.25">
      <c r="A4" s="210" t="s">
        <v>130</v>
      </c>
      <c r="B4" s="211"/>
      <c r="C4" s="211"/>
      <c r="D4" s="211"/>
      <c r="E4" s="211"/>
      <c r="F4" s="211"/>
      <c r="G4" s="41"/>
      <c r="H4" s="211" t="s">
        <v>146</v>
      </c>
      <c r="I4" s="211"/>
      <c r="J4" s="211"/>
      <c r="K4" s="211"/>
      <c r="L4" s="211"/>
      <c r="M4" s="212"/>
    </row>
    <row r="5" spans="1:13" ht="15.75" x14ac:dyDescent="0.25">
      <c r="A5" s="40" t="s">
        <v>167</v>
      </c>
      <c r="B5" s="39" t="s">
        <v>202</v>
      </c>
      <c r="C5" s="44"/>
      <c r="D5" s="39" t="s">
        <v>100</v>
      </c>
      <c r="E5" s="40" t="s">
        <v>167</v>
      </c>
      <c r="F5" s="39" t="s">
        <v>132</v>
      </c>
      <c r="G5" s="41"/>
      <c r="H5" s="40"/>
      <c r="I5" s="39" t="s">
        <v>147</v>
      </c>
      <c r="J5" s="40"/>
      <c r="K5" s="39" t="s">
        <v>148</v>
      </c>
      <c r="L5" s="40"/>
      <c r="M5" s="42" t="s">
        <v>149</v>
      </c>
    </row>
    <row r="6" spans="1:13" ht="15.75" x14ac:dyDescent="0.25">
      <c r="A6" s="43"/>
      <c r="B6" s="39"/>
      <c r="C6" s="39"/>
      <c r="D6" s="39"/>
      <c r="E6" s="39"/>
      <c r="F6" s="39"/>
      <c r="G6" s="41"/>
      <c r="H6" s="40"/>
      <c r="I6" s="39" t="s">
        <v>150</v>
      </c>
      <c r="J6" s="40"/>
      <c r="K6" s="39" t="s">
        <v>151</v>
      </c>
      <c r="L6" s="44"/>
      <c r="M6" s="42" t="s">
        <v>116</v>
      </c>
    </row>
    <row r="7" spans="1:13" ht="15.75" x14ac:dyDescent="0.25">
      <c r="A7" s="210" t="s">
        <v>133</v>
      </c>
      <c r="B7" s="211"/>
      <c r="C7" s="211"/>
      <c r="D7" s="211"/>
      <c r="E7" s="211"/>
      <c r="F7" s="211"/>
      <c r="G7" s="41"/>
      <c r="H7" s="44"/>
      <c r="I7" s="39" t="s">
        <v>152</v>
      </c>
      <c r="J7" s="40" t="s">
        <v>167</v>
      </c>
      <c r="K7" s="39" t="s">
        <v>89</v>
      </c>
      <c r="L7" s="39"/>
      <c r="M7" s="42" t="s">
        <v>201</v>
      </c>
    </row>
    <row r="8" spans="1:13" ht="15.75" x14ac:dyDescent="0.25">
      <c r="A8" s="40" t="s">
        <v>167</v>
      </c>
      <c r="B8" s="39" t="s">
        <v>101</v>
      </c>
      <c r="C8" s="39"/>
      <c r="D8" s="39"/>
      <c r="E8" s="39"/>
      <c r="F8" s="39"/>
      <c r="G8" s="41"/>
      <c r="H8" s="40"/>
      <c r="I8" s="55" t="s">
        <v>210</v>
      </c>
      <c r="J8" s="39"/>
      <c r="K8" s="39"/>
      <c r="L8" s="39"/>
      <c r="M8" s="42"/>
    </row>
    <row r="9" spans="1:13" ht="15.75" x14ac:dyDescent="0.25">
      <c r="A9" s="43"/>
      <c r="B9" s="39"/>
      <c r="C9" s="39"/>
      <c r="D9" s="39"/>
      <c r="E9" s="39"/>
      <c r="F9" s="39"/>
      <c r="G9" s="41"/>
      <c r="H9" s="211" t="s">
        <v>153</v>
      </c>
      <c r="I9" s="211"/>
      <c r="J9" s="211"/>
      <c r="K9" s="211"/>
      <c r="L9" s="211"/>
      <c r="M9" s="212"/>
    </row>
    <row r="10" spans="1:13" ht="15.75" x14ac:dyDescent="0.25">
      <c r="A10" s="210" t="s">
        <v>134</v>
      </c>
      <c r="B10" s="211"/>
      <c r="C10" s="211"/>
      <c r="D10" s="211"/>
      <c r="E10" s="211"/>
      <c r="F10" s="211"/>
      <c r="G10" s="41"/>
      <c r="H10" s="40"/>
      <c r="I10" s="39" t="s">
        <v>154</v>
      </c>
      <c r="J10" s="40" t="s">
        <v>167</v>
      </c>
      <c r="K10" s="39" t="s">
        <v>165</v>
      </c>
      <c r="L10" s="40"/>
      <c r="M10" s="42" t="s">
        <v>64</v>
      </c>
    </row>
    <row r="11" spans="1:13" ht="15.75" x14ac:dyDescent="0.25">
      <c r="A11" s="40" t="s">
        <v>167</v>
      </c>
      <c r="B11" s="39" t="s">
        <v>102</v>
      </c>
      <c r="C11" s="44"/>
      <c r="D11" s="39" t="s">
        <v>135</v>
      </c>
      <c r="E11" s="40"/>
      <c r="F11" s="39" t="s">
        <v>136</v>
      </c>
      <c r="G11" s="41"/>
      <c r="H11" s="40"/>
      <c r="I11" s="55" t="s">
        <v>70</v>
      </c>
      <c r="J11" s="40"/>
      <c r="K11" s="55" t="s">
        <v>230</v>
      </c>
      <c r="L11" s="40" t="s">
        <v>167</v>
      </c>
      <c r="M11" s="46" t="s">
        <v>274</v>
      </c>
    </row>
    <row r="12" spans="1:13" ht="15.75" x14ac:dyDescent="0.25">
      <c r="A12" s="43"/>
      <c r="B12" s="39"/>
      <c r="C12" s="39"/>
      <c r="D12" s="39"/>
      <c r="E12" s="39"/>
      <c r="F12" s="39"/>
      <c r="G12" s="41"/>
      <c r="H12" s="40"/>
      <c r="I12" s="55"/>
      <c r="J12" s="45"/>
      <c r="K12" s="45"/>
      <c r="M12" s="46"/>
    </row>
    <row r="13" spans="1:13" ht="15.75" x14ac:dyDescent="0.25">
      <c r="A13" s="210" t="s">
        <v>137</v>
      </c>
      <c r="B13" s="211"/>
      <c r="C13" s="211"/>
      <c r="D13" s="211"/>
      <c r="E13" s="211"/>
      <c r="F13" s="211"/>
      <c r="G13" s="41"/>
      <c r="H13" s="211" t="s">
        <v>162</v>
      </c>
      <c r="I13" s="211"/>
      <c r="J13" s="211"/>
      <c r="K13" s="211"/>
      <c r="L13" s="211"/>
      <c r="M13" s="212"/>
    </row>
    <row r="14" spans="1:13" ht="15.75" x14ac:dyDescent="0.25">
      <c r="A14" s="47"/>
      <c r="B14" s="39" t="s">
        <v>138</v>
      </c>
      <c r="C14" s="39"/>
      <c r="D14" s="39"/>
      <c r="E14" s="39"/>
      <c r="F14" s="39" t="s">
        <v>286</v>
      </c>
      <c r="G14" s="41"/>
      <c r="H14" s="40"/>
      <c r="I14" s="45" t="s">
        <v>163</v>
      </c>
      <c r="J14" s="40"/>
      <c r="K14" s="45" t="s">
        <v>166</v>
      </c>
      <c r="L14" s="45"/>
      <c r="M14" s="46"/>
    </row>
    <row r="15" spans="1:13" ht="15.75" x14ac:dyDescent="0.25">
      <c r="A15" s="43"/>
      <c r="B15" s="39"/>
      <c r="C15" s="39"/>
      <c r="D15" s="39"/>
      <c r="E15" s="39"/>
      <c r="F15" s="39"/>
      <c r="G15" s="41"/>
      <c r="H15" s="48"/>
      <c r="I15" s="45"/>
      <c r="J15" s="45"/>
      <c r="K15" s="45"/>
      <c r="L15" s="45"/>
      <c r="M15" s="46"/>
    </row>
    <row r="16" spans="1:13" ht="15.75" x14ac:dyDescent="0.25">
      <c r="A16" s="213" t="s">
        <v>139</v>
      </c>
      <c r="B16" s="214"/>
      <c r="C16" s="214"/>
      <c r="D16" s="214"/>
      <c r="E16" s="214"/>
      <c r="F16" s="214"/>
      <c r="G16" s="41"/>
      <c r="H16" s="96" t="s">
        <v>88</v>
      </c>
      <c r="I16" s="96"/>
      <c r="J16" s="96"/>
      <c r="K16" s="96"/>
      <c r="L16" s="96"/>
      <c r="M16" s="97"/>
    </row>
    <row r="17" spans="1:13" ht="15.75" x14ac:dyDescent="0.25">
      <c r="A17" s="38"/>
      <c r="B17" s="39" t="s">
        <v>103</v>
      </c>
      <c r="C17" s="40"/>
      <c r="D17" s="39" t="s">
        <v>104</v>
      </c>
      <c r="E17" s="40"/>
      <c r="F17" s="39" t="s">
        <v>105</v>
      </c>
      <c r="G17" s="41"/>
      <c r="H17" s="40"/>
      <c r="I17" s="45" t="s">
        <v>63</v>
      </c>
      <c r="J17" s="40"/>
      <c r="K17" s="45" t="s">
        <v>209</v>
      </c>
      <c r="L17" s="40" t="s">
        <v>167</v>
      </c>
      <c r="M17" s="46" t="s">
        <v>65</v>
      </c>
    </row>
    <row r="18" spans="1:13" ht="15.75" x14ac:dyDescent="0.25">
      <c r="A18" s="38" t="s">
        <v>167</v>
      </c>
      <c r="B18" s="39" t="s">
        <v>140</v>
      </c>
      <c r="C18" s="40"/>
      <c r="D18" s="39" t="s">
        <v>46</v>
      </c>
      <c r="E18" s="40" t="s">
        <v>167</v>
      </c>
      <c r="F18" s="39" t="s">
        <v>108</v>
      </c>
      <c r="G18" s="41"/>
      <c r="H18" s="40"/>
      <c r="I18" s="45" t="s">
        <v>233</v>
      </c>
      <c r="J18" s="40" t="s">
        <v>167</v>
      </c>
      <c r="K18" s="45" t="s">
        <v>285</v>
      </c>
      <c r="L18" s="45"/>
      <c r="M18" s="46"/>
    </row>
    <row r="19" spans="1:13" ht="15.75" x14ac:dyDescent="0.25">
      <c r="A19" s="38"/>
      <c r="B19" s="39" t="s">
        <v>106</v>
      </c>
      <c r="C19" s="40"/>
      <c r="D19" s="39" t="s">
        <v>107</v>
      </c>
      <c r="E19" s="40"/>
      <c r="F19" s="39" t="s">
        <v>142</v>
      </c>
      <c r="G19" s="41"/>
      <c r="H19" s="86"/>
      <c r="I19" s="86"/>
      <c r="J19" s="86"/>
      <c r="K19" s="86"/>
      <c r="L19" s="86"/>
      <c r="M19" s="87"/>
    </row>
    <row r="20" spans="1:13" ht="15.75" x14ac:dyDescent="0.25">
      <c r="A20" s="38"/>
      <c r="B20" s="39" t="s">
        <v>109</v>
      </c>
      <c r="C20" s="40" t="s">
        <v>167</v>
      </c>
      <c r="D20" s="39" t="s">
        <v>143</v>
      </c>
      <c r="E20" s="40" t="s">
        <v>167</v>
      </c>
      <c r="F20" s="39" t="s">
        <v>110</v>
      </c>
      <c r="G20" s="41"/>
      <c r="H20" s="96" t="s">
        <v>178</v>
      </c>
      <c r="I20" s="96"/>
      <c r="J20" s="84"/>
      <c r="K20" s="84"/>
      <c r="L20" s="84"/>
      <c r="M20" s="85"/>
    </row>
    <row r="21" spans="1:13" ht="15.75" x14ac:dyDescent="0.25">
      <c r="A21" s="40" t="s">
        <v>167</v>
      </c>
      <c r="B21" s="39" t="s">
        <v>111</v>
      </c>
      <c r="C21" s="40"/>
      <c r="D21" s="39" t="s">
        <v>112</v>
      </c>
      <c r="E21" s="40" t="s">
        <v>167</v>
      </c>
      <c r="F21" s="39" t="s">
        <v>144</v>
      </c>
      <c r="G21" s="41"/>
      <c r="H21" s="40"/>
      <c r="I21" s="45" t="s">
        <v>29</v>
      </c>
      <c r="J21" s="45"/>
      <c r="K21" s="45"/>
      <c r="L21" s="45"/>
      <c r="M21" s="46"/>
    </row>
    <row r="22" spans="1:13" ht="15.75" x14ac:dyDescent="0.25">
      <c r="A22" s="40"/>
      <c r="B22" s="39" t="s">
        <v>113</v>
      </c>
      <c r="C22" s="40"/>
      <c r="D22" s="39" t="s">
        <v>161</v>
      </c>
      <c r="E22" s="40"/>
      <c r="F22" s="39" t="s">
        <v>62</v>
      </c>
      <c r="G22" s="41"/>
      <c r="H22" s="40"/>
      <c r="J22" s="45"/>
      <c r="K22" s="45"/>
      <c r="L22" s="45"/>
      <c r="M22" s="46"/>
    </row>
    <row r="23" spans="1:13" ht="15.75" x14ac:dyDescent="0.25">
      <c r="A23" s="51"/>
      <c r="B23" s="60" t="s">
        <v>189</v>
      </c>
      <c r="C23" s="51" t="s">
        <v>167</v>
      </c>
      <c r="D23" s="53" t="s">
        <v>199</v>
      </c>
      <c r="E23" s="51"/>
      <c r="F23" s="53" t="s">
        <v>55</v>
      </c>
      <c r="G23" s="52"/>
      <c r="H23" s="53"/>
      <c r="I23" s="53"/>
      <c r="J23" s="53"/>
      <c r="K23" s="53"/>
      <c r="L23" s="53"/>
      <c r="M23" s="54"/>
    </row>
  </sheetData>
  <mergeCells count="10">
    <mergeCell ref="A10:F10"/>
    <mergeCell ref="A13:F13"/>
    <mergeCell ref="H13:M13"/>
    <mergeCell ref="A16:F16"/>
    <mergeCell ref="A1:F1"/>
    <mergeCell ref="H1:M1"/>
    <mergeCell ref="A4:F4"/>
    <mergeCell ref="H4:M4"/>
    <mergeCell ref="A7:F7"/>
    <mergeCell ref="H9:M9"/>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workbookViewId="0">
      <selection activeCell="K33" sqref="K33"/>
    </sheetView>
  </sheetViews>
  <sheetFormatPr defaultRowHeight="12.75" x14ac:dyDescent="0.2"/>
  <cols>
    <col min="1" max="1" width="3.28515625" style="121" customWidth="1"/>
    <col min="2" max="2" width="25.28515625" style="98" bestFit="1" customWidth="1"/>
    <col min="3" max="3" width="3.7109375" style="121" customWidth="1"/>
    <col min="4" max="4" width="17.42578125" style="98" customWidth="1"/>
    <col min="5" max="5" width="3.85546875" style="121" customWidth="1"/>
    <col min="6" max="6" width="16.7109375" style="98" customWidth="1"/>
    <col min="7" max="7" width="1.5703125" style="112" customWidth="1"/>
    <col min="8" max="8" width="5" style="121" customWidth="1"/>
    <col min="9" max="9" width="17" style="98" customWidth="1"/>
    <col min="10" max="10" width="3.85546875" style="121" customWidth="1"/>
    <col min="11" max="11" width="17.5703125" style="98" customWidth="1"/>
    <col min="12" max="12" width="3.140625" style="121" customWidth="1"/>
    <col min="13" max="13" width="18" style="98" customWidth="1"/>
    <col min="14" max="16384" width="9.140625" style="98"/>
  </cols>
  <sheetData>
    <row r="1" spans="1:13" ht="15.75" thickBot="1" x14ac:dyDescent="0.3">
      <c r="A1" s="237" t="s">
        <v>310</v>
      </c>
      <c r="B1" s="238"/>
      <c r="C1" s="238"/>
      <c r="D1" s="238"/>
      <c r="E1" s="238"/>
      <c r="F1" s="238"/>
      <c r="G1" s="114"/>
      <c r="H1" s="237" t="s">
        <v>68</v>
      </c>
      <c r="I1" s="238"/>
      <c r="J1" s="238"/>
      <c r="K1" s="238"/>
      <c r="L1" s="238"/>
      <c r="M1" s="238"/>
    </row>
    <row r="2" spans="1:13" ht="13.5" thickBot="1" x14ac:dyDescent="0.25">
      <c r="A2" s="231" t="s">
        <v>130</v>
      </c>
      <c r="B2" s="232"/>
      <c r="C2" s="232"/>
      <c r="D2" s="232"/>
      <c r="E2" s="232"/>
      <c r="F2" s="233"/>
      <c r="G2" s="115"/>
      <c r="H2" s="231" t="s">
        <v>153</v>
      </c>
      <c r="I2" s="232"/>
      <c r="J2" s="232"/>
      <c r="K2" s="232"/>
      <c r="L2" s="232"/>
      <c r="M2" s="233"/>
    </row>
    <row r="3" spans="1:13" x14ac:dyDescent="0.2">
      <c r="A3" s="163"/>
      <c r="B3" s="126" t="s">
        <v>132</v>
      </c>
      <c r="C3" s="131"/>
      <c r="D3" s="126" t="s">
        <v>202</v>
      </c>
      <c r="E3" s="125"/>
      <c r="F3" s="127" t="s">
        <v>100</v>
      </c>
      <c r="G3" s="115"/>
      <c r="H3" s="123"/>
      <c r="I3" s="124" t="s">
        <v>70</v>
      </c>
      <c r="J3" s="125"/>
      <c r="K3" s="126" t="s">
        <v>64</v>
      </c>
      <c r="L3" s="125"/>
      <c r="M3" s="127"/>
    </row>
    <row r="4" spans="1:13" x14ac:dyDescent="0.2">
      <c r="A4" s="228" t="s">
        <v>133</v>
      </c>
      <c r="B4" s="229"/>
      <c r="C4" s="229"/>
      <c r="D4" s="229"/>
      <c r="E4" s="229"/>
      <c r="F4" s="230"/>
      <c r="G4" s="115"/>
      <c r="H4" s="103"/>
      <c r="I4" s="102" t="s">
        <v>274</v>
      </c>
      <c r="J4" s="101"/>
      <c r="K4" s="107" t="s">
        <v>230</v>
      </c>
      <c r="L4" s="101"/>
      <c r="M4" s="104"/>
    </row>
    <row r="5" spans="1:13" ht="13.5" thickBot="1" x14ac:dyDescent="0.25">
      <c r="A5" s="155"/>
      <c r="B5" s="156" t="s">
        <v>101</v>
      </c>
      <c r="C5" s="158"/>
      <c r="D5" s="156"/>
      <c r="E5" s="158"/>
      <c r="F5" s="159"/>
      <c r="G5" s="115"/>
      <c r="H5" s="162"/>
      <c r="I5" s="105" t="s">
        <v>165</v>
      </c>
      <c r="J5" s="132"/>
      <c r="K5" s="105" t="s">
        <v>154</v>
      </c>
      <c r="L5" s="132"/>
      <c r="M5" s="106"/>
    </row>
    <row r="6" spans="1:13" ht="13.5" thickBot="1" x14ac:dyDescent="0.25">
      <c r="A6" s="239" t="s">
        <v>134</v>
      </c>
      <c r="B6" s="240"/>
      <c r="C6" s="240"/>
      <c r="D6" s="240"/>
      <c r="E6" s="240"/>
      <c r="F6" s="241"/>
      <c r="G6" s="115"/>
      <c r="H6" s="242" t="s">
        <v>162</v>
      </c>
      <c r="I6" s="243"/>
      <c r="J6" s="243"/>
      <c r="K6" s="243"/>
      <c r="L6" s="243"/>
      <c r="M6" s="244"/>
    </row>
    <row r="7" spans="1:13" x14ac:dyDescent="0.2">
      <c r="A7" s="103"/>
      <c r="B7" s="102" t="s">
        <v>345</v>
      </c>
      <c r="C7" s="122"/>
      <c r="D7" s="102" t="s">
        <v>135</v>
      </c>
      <c r="E7" s="122"/>
      <c r="F7" s="104" t="s">
        <v>136</v>
      </c>
      <c r="G7" s="115"/>
      <c r="H7" s="123"/>
      <c r="I7" s="126" t="s">
        <v>163</v>
      </c>
      <c r="J7" s="125"/>
      <c r="K7" s="126" t="s">
        <v>412</v>
      </c>
      <c r="L7" s="131"/>
      <c r="M7" s="127" t="s">
        <v>166</v>
      </c>
    </row>
    <row r="8" spans="1:13" ht="13.5" thickBot="1" x14ac:dyDescent="0.25">
      <c r="A8" s="108"/>
      <c r="B8" s="105"/>
      <c r="C8" s="132"/>
      <c r="D8" s="105"/>
      <c r="E8" s="132"/>
      <c r="F8" s="106"/>
      <c r="G8" s="115"/>
      <c r="H8" s="108"/>
      <c r="I8" s="105" t="s">
        <v>413</v>
      </c>
      <c r="J8" s="109"/>
      <c r="K8" s="105" t="s">
        <v>414</v>
      </c>
      <c r="L8" s="132"/>
      <c r="M8" s="106"/>
    </row>
    <row r="9" spans="1:13" x14ac:dyDescent="0.2">
      <c r="A9" s="228" t="s">
        <v>137</v>
      </c>
      <c r="B9" s="229"/>
      <c r="C9" s="229"/>
      <c r="D9" s="229"/>
      <c r="E9" s="229"/>
      <c r="F9" s="230"/>
      <c r="G9" s="115"/>
      <c r="H9" s="228" t="s">
        <v>145</v>
      </c>
      <c r="I9" s="229"/>
      <c r="J9" s="229"/>
      <c r="K9" s="229"/>
      <c r="L9" s="229"/>
      <c r="M9" s="230"/>
    </row>
    <row r="10" spans="1:13" ht="13.5" thickBot="1" x14ac:dyDescent="0.25">
      <c r="A10" s="103"/>
      <c r="B10" s="102" t="s">
        <v>138</v>
      </c>
      <c r="C10" s="122"/>
      <c r="D10" s="102"/>
      <c r="E10" s="122"/>
      <c r="F10" s="104"/>
      <c r="G10" s="115"/>
      <c r="H10" s="108"/>
      <c r="I10" s="105"/>
      <c r="J10" s="109"/>
      <c r="K10" s="105"/>
      <c r="L10" s="109"/>
      <c r="M10" s="106"/>
    </row>
    <row r="11" spans="1:13" x14ac:dyDescent="0.2">
      <c r="A11" s="225" t="s">
        <v>139</v>
      </c>
      <c r="B11" s="226"/>
      <c r="C11" s="226"/>
      <c r="D11" s="226"/>
      <c r="E11" s="226"/>
      <c r="F11" s="227"/>
      <c r="G11" s="115"/>
      <c r="H11" s="120" t="s">
        <v>88</v>
      </c>
      <c r="I11" s="110"/>
      <c r="J11" s="134"/>
      <c r="K11" s="110"/>
      <c r="L11" s="134"/>
      <c r="M11" s="111"/>
    </row>
    <row r="12" spans="1:13" ht="13.5" thickBot="1" x14ac:dyDescent="0.25">
      <c r="A12" s="108"/>
      <c r="B12" s="105" t="s">
        <v>104</v>
      </c>
      <c r="C12" s="132"/>
      <c r="D12" s="105" t="s">
        <v>105</v>
      </c>
      <c r="E12" s="132"/>
      <c r="F12" s="106" t="s">
        <v>103</v>
      </c>
      <c r="G12" s="115"/>
      <c r="H12" s="103"/>
      <c r="I12" s="102" t="s">
        <v>364</v>
      </c>
      <c r="J12" s="122"/>
      <c r="K12" s="102" t="s">
        <v>285</v>
      </c>
      <c r="L12" s="122"/>
      <c r="M12" s="104" t="s">
        <v>209</v>
      </c>
    </row>
    <row r="13" spans="1:13" ht="13.5" thickBot="1" x14ac:dyDescent="0.25">
      <c r="A13" s="234" t="s">
        <v>328</v>
      </c>
      <c r="B13" s="235"/>
      <c r="C13" s="235"/>
      <c r="D13" s="235"/>
      <c r="E13" s="235"/>
      <c r="F13" s="236"/>
      <c r="G13" s="115"/>
      <c r="H13" s="228" t="s">
        <v>146</v>
      </c>
      <c r="I13" s="229"/>
      <c r="J13" s="229"/>
      <c r="K13" s="229"/>
      <c r="L13" s="229"/>
      <c r="M13" s="230"/>
    </row>
    <row r="14" spans="1:13" ht="13.5" thickBot="1" x14ac:dyDescent="0.25">
      <c r="A14" s="128"/>
      <c r="B14" s="117" t="s">
        <v>311</v>
      </c>
      <c r="C14" s="133"/>
      <c r="D14" s="118" t="s">
        <v>110</v>
      </c>
      <c r="E14" s="133"/>
      <c r="F14" s="119"/>
      <c r="G14" s="115"/>
      <c r="H14" s="192"/>
      <c r="I14" s="156" t="s">
        <v>89</v>
      </c>
      <c r="J14" s="158"/>
      <c r="K14" s="156" t="s">
        <v>149</v>
      </c>
      <c r="L14" s="157"/>
      <c r="M14" s="159"/>
    </row>
    <row r="15" spans="1:13" ht="13.5" thickBot="1" x14ac:dyDescent="0.25">
      <c r="A15" s="128"/>
      <c r="B15" s="139" t="s">
        <v>312</v>
      </c>
      <c r="C15" s="140"/>
      <c r="D15" s="141" t="s">
        <v>144</v>
      </c>
      <c r="E15" s="140"/>
      <c r="F15" s="142"/>
      <c r="G15" s="115"/>
      <c r="H15" s="120" t="s">
        <v>178</v>
      </c>
      <c r="I15" s="191"/>
      <c r="J15" s="193"/>
      <c r="K15" s="194"/>
      <c r="L15" s="193"/>
      <c r="M15" s="195"/>
    </row>
    <row r="16" spans="1:13" ht="15.75" customHeight="1" thickBot="1" x14ac:dyDescent="0.25">
      <c r="A16" s="128"/>
      <c r="B16" s="143" t="s">
        <v>313</v>
      </c>
      <c r="C16" s="144"/>
      <c r="D16" s="145" t="s">
        <v>314</v>
      </c>
      <c r="E16" s="144"/>
      <c r="F16" s="146"/>
      <c r="G16" s="115"/>
      <c r="H16" s="108"/>
      <c r="I16" s="105" t="s">
        <v>415</v>
      </c>
      <c r="J16" s="132"/>
      <c r="K16" s="105" t="s">
        <v>29</v>
      </c>
      <c r="L16" s="132"/>
      <c r="M16" s="106"/>
    </row>
    <row r="17" spans="1:13" ht="15" customHeight="1" x14ac:dyDescent="0.2">
      <c r="A17" s="128"/>
      <c r="B17" s="221" t="s">
        <v>315</v>
      </c>
      <c r="C17" s="199"/>
      <c r="D17" s="200" t="s">
        <v>329</v>
      </c>
      <c r="E17" s="199"/>
      <c r="F17" s="201" t="s">
        <v>416</v>
      </c>
      <c r="G17" s="115"/>
      <c r="H17" s="228" t="s">
        <v>129</v>
      </c>
      <c r="I17" s="229"/>
      <c r="J17" s="229"/>
      <c r="K17" s="229"/>
      <c r="L17" s="229"/>
      <c r="M17" s="230"/>
    </row>
    <row r="18" spans="1:13" ht="15.75" customHeight="1" thickBot="1" x14ac:dyDescent="0.25">
      <c r="A18" s="128"/>
      <c r="B18" s="222"/>
      <c r="C18" s="202"/>
      <c r="D18" s="203" t="s">
        <v>330</v>
      </c>
      <c r="E18" s="202"/>
      <c r="F18" s="204"/>
      <c r="G18" s="115"/>
      <c r="H18" s="162"/>
      <c r="I18" s="105" t="s">
        <v>99</v>
      </c>
      <c r="J18" s="132"/>
      <c r="K18" s="105" t="s">
        <v>98</v>
      </c>
      <c r="L18" s="109"/>
      <c r="M18" s="106"/>
    </row>
    <row r="19" spans="1:13" ht="12.75" customHeight="1" x14ac:dyDescent="0.2">
      <c r="A19" s="128"/>
      <c r="B19" s="223" t="s">
        <v>316</v>
      </c>
      <c r="C19" s="196"/>
      <c r="D19" s="197" t="s">
        <v>141</v>
      </c>
      <c r="E19" s="196"/>
      <c r="F19" s="198" t="s">
        <v>338</v>
      </c>
      <c r="G19" s="115"/>
      <c r="H19" s="98"/>
      <c r="J19" s="98"/>
      <c r="L19" s="98"/>
    </row>
    <row r="20" spans="1:13" ht="13.5" customHeight="1" thickBot="1" x14ac:dyDescent="0.25">
      <c r="A20" s="128"/>
      <c r="B20" s="224"/>
      <c r="C20" s="132"/>
      <c r="D20" s="105" t="s">
        <v>140</v>
      </c>
      <c r="E20" s="132"/>
      <c r="F20" s="106" t="s">
        <v>331</v>
      </c>
      <c r="G20" s="115"/>
    </row>
    <row r="21" spans="1:13" ht="13.5" thickBot="1" x14ac:dyDescent="0.25">
      <c r="A21" s="128"/>
      <c r="B21" s="135" t="s">
        <v>317</v>
      </c>
      <c r="C21" s="136"/>
      <c r="D21" s="137" t="s">
        <v>332</v>
      </c>
      <c r="E21" s="136"/>
      <c r="F21" s="138" t="s">
        <v>199</v>
      </c>
      <c r="G21" s="115"/>
    </row>
    <row r="22" spans="1:13" ht="13.5" thickBot="1" x14ac:dyDescent="0.25">
      <c r="A22" s="128"/>
      <c r="B22" s="117" t="s">
        <v>318</v>
      </c>
      <c r="C22" s="133"/>
      <c r="D22" s="118" t="s">
        <v>319</v>
      </c>
      <c r="E22" s="133"/>
      <c r="F22" s="119"/>
      <c r="G22" s="115"/>
    </row>
    <row r="23" spans="1:13" ht="13.5" thickBot="1" x14ac:dyDescent="0.25">
      <c r="A23" s="128"/>
      <c r="B23" s="135" t="s">
        <v>320</v>
      </c>
      <c r="C23" s="136"/>
      <c r="D23" s="137" t="s">
        <v>112</v>
      </c>
      <c r="E23" s="136"/>
      <c r="F23" s="138"/>
      <c r="G23" s="115"/>
    </row>
    <row r="24" spans="1:13" ht="13.5" thickBot="1" x14ac:dyDescent="0.25">
      <c r="A24" s="128"/>
      <c r="B24" s="143" t="s">
        <v>321</v>
      </c>
      <c r="C24" s="144"/>
      <c r="D24" s="145" t="s">
        <v>322</v>
      </c>
      <c r="E24" s="144"/>
      <c r="F24" s="146"/>
      <c r="G24" s="115"/>
    </row>
    <row r="25" spans="1:13" ht="12.75" customHeight="1" thickBot="1" x14ac:dyDescent="0.25">
      <c r="A25" s="128"/>
      <c r="B25" s="135" t="s">
        <v>323</v>
      </c>
      <c r="C25" s="136"/>
      <c r="D25" s="137" t="s">
        <v>161</v>
      </c>
      <c r="E25" s="136"/>
      <c r="F25" s="138" t="s">
        <v>333</v>
      </c>
      <c r="G25" s="115"/>
    </row>
    <row r="26" spans="1:13" ht="13.5" thickBot="1" x14ac:dyDescent="0.25">
      <c r="A26" s="128"/>
      <c r="B26" s="147" t="s">
        <v>324</v>
      </c>
      <c r="C26" s="148"/>
      <c r="D26" s="149" t="s">
        <v>107</v>
      </c>
      <c r="E26" s="148"/>
      <c r="F26" s="150"/>
      <c r="G26" s="115"/>
    </row>
    <row r="27" spans="1:13" ht="13.5" thickBot="1" x14ac:dyDescent="0.25">
      <c r="A27" s="128"/>
      <c r="B27" s="135" t="s">
        <v>325</v>
      </c>
      <c r="C27" s="136"/>
      <c r="D27" s="137" t="s">
        <v>336</v>
      </c>
      <c r="E27" s="136"/>
      <c r="F27" s="138"/>
      <c r="G27" s="116"/>
    </row>
    <row r="28" spans="1:13" ht="13.5" thickBot="1" x14ac:dyDescent="0.25">
      <c r="A28" s="128"/>
      <c r="B28" s="143" t="s">
        <v>326</v>
      </c>
      <c r="C28" s="144"/>
      <c r="D28" s="145" t="s">
        <v>189</v>
      </c>
      <c r="E28" s="144"/>
      <c r="F28" s="146"/>
      <c r="G28" s="116"/>
    </row>
    <row r="29" spans="1:13" ht="13.5" thickBot="1" x14ac:dyDescent="0.25">
      <c r="A29" s="128"/>
      <c r="B29" s="135" t="s">
        <v>327</v>
      </c>
      <c r="C29" s="136"/>
      <c r="D29" s="137" t="s">
        <v>335</v>
      </c>
      <c r="E29" s="136"/>
      <c r="F29" s="138" t="s">
        <v>334</v>
      </c>
      <c r="G29" s="116"/>
    </row>
    <row r="30" spans="1:13" ht="13.5" thickBot="1" x14ac:dyDescent="0.25">
      <c r="A30" s="128"/>
      <c r="B30" s="147" t="s">
        <v>337</v>
      </c>
      <c r="C30" s="148"/>
      <c r="D30" s="149" t="s">
        <v>46</v>
      </c>
      <c r="E30" s="148"/>
      <c r="F30" s="150" t="s">
        <v>106</v>
      </c>
      <c r="G30" s="116"/>
    </row>
    <row r="31" spans="1:13" ht="13.5" thickBot="1" x14ac:dyDescent="0.25">
      <c r="G31" s="113"/>
    </row>
    <row r="32" spans="1:13" x14ac:dyDescent="0.2">
      <c r="A32" s="129" t="s">
        <v>167</v>
      </c>
      <c r="B32" s="99" t="s">
        <v>304</v>
      </c>
      <c r="G32" s="113"/>
    </row>
    <row r="33" spans="1:7" ht="25.5" x14ac:dyDescent="0.2">
      <c r="A33" s="160" t="s">
        <v>289</v>
      </c>
      <c r="B33" s="161" t="s">
        <v>305</v>
      </c>
      <c r="G33" s="113"/>
    </row>
    <row r="34" spans="1:7" ht="13.5" thickBot="1" x14ac:dyDescent="0.25">
      <c r="A34" s="130" t="s">
        <v>350</v>
      </c>
      <c r="B34" s="100" t="s">
        <v>351</v>
      </c>
      <c r="G34" s="113"/>
    </row>
    <row r="35" spans="1:7" x14ac:dyDescent="0.2">
      <c r="G35" s="113"/>
    </row>
    <row r="36" spans="1:7" x14ac:dyDescent="0.2">
      <c r="G36" s="113"/>
    </row>
    <row r="37" spans="1:7" x14ac:dyDescent="0.2">
      <c r="G37" s="113"/>
    </row>
    <row r="38" spans="1:7" x14ac:dyDescent="0.2">
      <c r="G38" s="113"/>
    </row>
    <row r="39" spans="1:7" x14ac:dyDescent="0.2">
      <c r="G39" s="113"/>
    </row>
    <row r="40" spans="1:7" x14ac:dyDescent="0.2">
      <c r="G40" s="113"/>
    </row>
    <row r="41" spans="1:7" x14ac:dyDescent="0.2">
      <c r="G41" s="113"/>
    </row>
    <row r="42" spans="1:7" x14ac:dyDescent="0.2">
      <c r="G42" s="113"/>
    </row>
    <row r="43" spans="1:7" x14ac:dyDescent="0.2">
      <c r="G43" s="113"/>
    </row>
    <row r="44" spans="1:7" x14ac:dyDescent="0.2">
      <c r="G44" s="113"/>
    </row>
    <row r="45" spans="1:7" x14ac:dyDescent="0.2">
      <c r="G45" s="113"/>
    </row>
    <row r="46" spans="1:7" x14ac:dyDescent="0.2">
      <c r="G46" s="113"/>
    </row>
    <row r="47" spans="1:7" x14ac:dyDescent="0.2">
      <c r="G47" s="113"/>
    </row>
    <row r="48" spans="1:7" x14ac:dyDescent="0.2">
      <c r="G48" s="113"/>
    </row>
    <row r="49" spans="7:7" x14ac:dyDescent="0.2">
      <c r="G49" s="113"/>
    </row>
    <row r="50" spans="7:7" x14ac:dyDescent="0.2">
      <c r="G50" s="113"/>
    </row>
  </sheetData>
  <mergeCells count="15">
    <mergeCell ref="A1:F1"/>
    <mergeCell ref="H1:M1"/>
    <mergeCell ref="A6:F6"/>
    <mergeCell ref="A9:F9"/>
    <mergeCell ref="H6:M6"/>
    <mergeCell ref="A2:F2"/>
    <mergeCell ref="H13:M13"/>
    <mergeCell ref="A4:F4"/>
    <mergeCell ref="H2:M2"/>
    <mergeCell ref="A13:F13"/>
    <mergeCell ref="B17:B18"/>
    <mergeCell ref="B19:B20"/>
    <mergeCell ref="A11:F11"/>
    <mergeCell ref="H17:M17"/>
    <mergeCell ref="H9:M9"/>
  </mergeCells>
  <pageMargins left="0.45" right="0.45" top="0.75" bottom="0.75" header="0.3" footer="0.3"/>
  <pageSetup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32" sqref="R32"/>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vt:i4>
      </vt:variant>
    </vt:vector>
  </HeadingPairs>
  <TitlesOfParts>
    <vt:vector size="27" baseType="lpstr">
      <vt:lpstr>Testing Issues &amp; Questions</vt:lpstr>
      <vt:lpstr>Action Items</vt:lpstr>
      <vt:lpstr>Dec 12 Attendance</vt:lpstr>
      <vt:lpstr>Jan 03 Attendance</vt:lpstr>
      <vt:lpstr>Jan 07 Attendance</vt:lpstr>
      <vt:lpstr>Jan 09 Attendance</vt:lpstr>
      <vt:lpstr>Jan 14 Attendance</vt:lpstr>
      <vt:lpstr>Jan 16 Attendance</vt:lpstr>
      <vt:lpstr>Jan 21 Attendance</vt:lpstr>
      <vt:lpstr>Jan 23 Attendance</vt:lpstr>
      <vt:lpstr>Jan 28 Attendance</vt:lpstr>
      <vt:lpstr>Jan 29 Attendance</vt:lpstr>
      <vt:lpstr>Feb 5 Attendance</vt:lpstr>
      <vt:lpstr>Feb 7 Attendance</vt:lpstr>
      <vt:lpstr>Feb 11 Attendance</vt:lpstr>
      <vt:lpstr>Feb 18  Attendance</vt:lpstr>
      <vt:lpstr>Feb 20 Attendance</vt:lpstr>
      <vt:lpstr>Feb 25 Attendance</vt:lpstr>
      <vt:lpstr>March 5 Attendance</vt:lpstr>
      <vt:lpstr>March 6 Attendance</vt:lpstr>
      <vt:lpstr>March 11 Attendance</vt:lpstr>
      <vt:lpstr>March 13 Attendance</vt:lpstr>
      <vt:lpstr>March 18 Attendance</vt:lpstr>
      <vt:lpstr>20140603 Attendance</vt:lpstr>
      <vt:lpstr>576936</vt:lpstr>
      <vt:lpstr>'Testing Issues &amp; Questions'!Print_Area</vt:lpstr>
      <vt:lpstr>'Testing Issues &amp; Questions'!Print_Titles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Pearce</dc:creator>
  <cp:lastModifiedBy>Rodgers, Sandra</cp:lastModifiedBy>
  <cp:lastPrinted>2014-05-01T11:17:29Z</cp:lastPrinted>
  <dcterms:created xsi:type="dcterms:W3CDTF">2013-10-04T19:42:18Z</dcterms:created>
  <dcterms:modified xsi:type="dcterms:W3CDTF">2014-06-02T18:10:19Z</dcterms:modified>
</cp:coreProperties>
</file>